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3590"/>
  </bookViews>
  <sheets>
    <sheet name="Standard Tipping" sheetId="1" r:id="rId1"/>
    <sheet name="Exotics" sheetId="2" r:id="rId2"/>
  </sheets>
  <definedNames>
    <definedName name="_xlnm._FilterDatabase" localSheetId="0" hidden="1">'Standard Tipping'!$A$3:$R$314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<sst xmlns="http://schemas.openxmlformats.org/spreadsheetml/2006/main" count="4248" uniqueCount="1442">
  <si>
    <t>HAT Footy Tipping 2019 - Results Round 21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</si>
  <si>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</si>
  <si>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</si>
  <si>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</si>
  <si>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</si>
  <si>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</si>
  <si>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</si>
  <si>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</si>
  <si>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</si>
  <si>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</si>
  <si>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</si>
  <si>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</si>
  <si>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21</t>
  </si>
  <si>
    <t>Hit Rate</t>
  </si>
  <si>
    <t>Game 1 Points Tipped</t>
  </si>
  <si>
    <t>Wild Card</t>
  </si>
  <si>
    <t>Prizes Won</t>
  </si>
  <si>
    <t>Ladder Score Rnd/Season</t>
  </si>
  <si>
    <t>Hot Tips</t>
  </si>
  <si>
    <t>1/26</t>
  </si>
  <si>
    <t>Mark</t>
  </si>
  <si>
    <t>Drew</t>
  </si>
  <si>
    <t>T</t>
  </si>
  <si>
    <t>M</t>
  </si>
  <si>
    <t>S</t>
  </si>
  <si>
    <r>
      <rPr>
        <sz val="11"/>
        <rFont val="Wingdings"/>
      </rPr>
      <t>ü«</t>
    </r>
  </si>
  <si>
    <t>4/106</t>
  </si>
  <si>
    <t>Winner this round</t>
  </si>
  <si>
    <t>1/104</t>
  </si>
  <si>
    <t>Glenn</t>
  </si>
  <si>
    <t>Wheeler</t>
  </si>
  <si>
    <t>F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</si>
  <si>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</si>
  <si>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6/112</t>
  </si>
  <si>
    <t>Warren Clarke (9/9) 120 points. (Actual 114)</t>
  </si>
  <si>
    <t>2/79</t>
  </si>
  <si>
    <t>Adam</t>
  </si>
  <si>
    <t>Janssen</t>
  </si>
  <si>
    <t>A</t>
  </si>
  <si>
    <t>N</t>
  </si>
  <si>
    <t>5/105</t>
  </si>
  <si>
    <t>=4</t>
  </si>
  <si>
    <t>3/99</t>
  </si>
  <si>
    <t>Gerard</t>
  </si>
  <si>
    <t>Martindill</t>
  </si>
  <si>
    <t>Number of tips submitted</t>
  </si>
  <si>
    <t>1/196</t>
  </si>
  <si>
    <t>John</t>
  </si>
  <si>
    <t>Canavan</t>
  </si>
  <si>
    <t>4/99</t>
  </si>
  <si>
    <t>Average Score this week</t>
  </si>
  <si>
    <t>=6</t>
  </si>
  <si>
    <t>1/38</t>
  </si>
  <si>
    <t>Nathan</t>
  </si>
  <si>
    <t>Jacques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</si>
  <si>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</si>
  <si>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4/107</t>
  </si>
  <si>
    <t>Wild Cards played</t>
  </si>
  <si>
    <t>6/178</t>
  </si>
  <si>
    <t>Craig</t>
  </si>
  <si>
    <t>Steele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</si>
  <si>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</si>
  <si>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5/100</t>
  </si>
  <si>
    <t>Average Wild Card score</t>
  </si>
  <si>
    <t>5/178</t>
  </si>
  <si>
    <t>Iain</t>
  </si>
  <si>
    <t>Meaney</t>
  </si>
  <si>
    <t>5/102</t>
  </si>
  <si>
    <t>áá</t>
  </si>
  <si>
    <t>6/146</t>
  </si>
  <si>
    <t>Chris</t>
  </si>
  <si>
    <t>Harper</t>
  </si>
  <si>
    <t>H</t>
  </si>
  <si>
    <t>6/105</t>
  </si>
  <si>
    <t>=10</t>
  </si>
  <si>
    <t>3/178</t>
  </si>
  <si>
    <t>Rhys</t>
  </si>
  <si>
    <t>Browning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</si>
  <si>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</si>
  <si>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7/104</t>
  </si>
  <si>
    <t>Match Results AFL Round 21</t>
  </si>
  <si>
    <t># of tippers correct</t>
  </si>
  <si>
    <t>2/104</t>
  </si>
  <si>
    <t>Ned</t>
  </si>
  <si>
    <t>Clarke</t>
  </si>
  <si>
    <t>4/103</t>
  </si>
  <si>
    <t>Hawthorn 85 d GWS Giants 29</t>
  </si>
  <si>
    <t>1/79</t>
  </si>
  <si>
    <t>Shaun</t>
  </si>
  <si>
    <t>Heather</t>
  </si>
  <si>
    <t>6/104</t>
  </si>
  <si>
    <t>Port Adelaide 103 d Sydney 56</t>
  </si>
  <si>
    <t>8/52</t>
  </si>
  <si>
    <t>Alex</t>
  </si>
  <si>
    <t>Wolfert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</si>
  <si>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</si>
  <si>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Collingwood 70 d Melbourne 53</t>
  </si>
  <si>
    <t>6/245</t>
  </si>
  <si>
    <t>Cheryl</t>
  </si>
  <si>
    <t>Whelan</t>
  </si>
  <si>
    <t>5/104</t>
  </si>
  <si>
    <r>
      <rPr>
        <sz val="11"/>
        <rFont val="Wingdings"/>
      </rPr>
      <t>ü</t>
    </r>
  </si>
  <si>
    <t>Brisbane Lions 144 d Gold Coast 53</t>
  </si>
  <si>
    <t>=15</t>
  </si>
  <si>
    <t>11/189</t>
  </si>
  <si>
    <t>Simon</t>
  </si>
  <si>
    <t>Burgess</t>
  </si>
  <si>
    <t>6/113</t>
  </si>
  <si>
    <t>Western Bulldogs 137 d Essendon 33</t>
  </si>
  <si>
    <t>15/185</t>
  </si>
  <si>
    <t>Roger</t>
  </si>
  <si>
    <t>Ferguson</t>
  </si>
  <si>
    <t>6/103</t>
  </si>
  <si>
    <t>Geelong 69 d North Melbourne 14</t>
  </si>
  <si>
    <t>4/227</t>
  </si>
  <si>
    <t>Laura</t>
  </si>
  <si>
    <t>St Kilda 72 d Fremantle 69</t>
  </si>
  <si>
    <t>13/178</t>
  </si>
  <si>
    <t>Ben</t>
  </si>
  <si>
    <t>Cassidy</t>
  </si>
  <si>
    <t>West Coast 90 d Adelaide 80</t>
  </si>
  <si>
    <t>2/196</t>
  </si>
  <si>
    <t>Marcus</t>
  </si>
  <si>
    <t>Orr</t>
  </si>
  <si>
    <t>6/102</t>
  </si>
  <si>
    <t>Richmond 73 d Carlton 45</t>
  </si>
  <si>
    <t>3/302</t>
  </si>
  <si>
    <t>Zack</t>
  </si>
  <si>
    <t>Hepburn</t>
  </si>
  <si>
    <t>5/113</t>
  </si>
  <si>
    <t>7/185</t>
  </si>
  <si>
    <t>Scott</t>
  </si>
  <si>
    <t>Grace</t>
  </si>
  <si>
    <t>4/101</t>
  </si>
  <si>
    <t>AFL Ladder after round 21</t>
  </si>
  <si>
    <t>=22</t>
  </si>
  <si>
    <t>16/196</t>
  </si>
  <si>
    <t>Terry</t>
  </si>
  <si>
    <t>Hill</t>
  </si>
  <si>
    <t>7/106</t>
  </si>
  <si>
    <t>Team</t>
  </si>
  <si>
    <t>%</t>
  </si>
  <si>
    <t>Points</t>
  </si>
  <si>
    <t>21/167</t>
  </si>
  <si>
    <t>Joel</t>
  </si>
  <si>
    <t>Mountney</t>
  </si>
  <si>
    <t>5/89</t>
  </si>
  <si>
    <t>Geelong</t>
  </si>
  <si>
    <t>6/196</t>
  </si>
  <si>
    <t>Joshua</t>
  </si>
  <si>
    <t>Perrin</t>
  </si>
  <si>
    <t>4/105</t>
  </si>
  <si>
    <t>Brisbane Lions</t>
  </si>
  <si>
    <t>12/107</t>
  </si>
  <si>
    <t>Kevin</t>
  </si>
  <si>
    <t>Bresnehan</t>
  </si>
  <si>
    <t>West Coast</t>
  </si>
  <si>
    <t>22/302</t>
  </si>
  <si>
    <t>Andrew</t>
  </si>
  <si>
    <t>Johnson</t>
  </si>
  <si>
    <t>Richmond</t>
  </si>
  <si>
    <t>Patrick</t>
  </si>
  <si>
    <t>Carroll</t>
  </si>
  <si>
    <t>6/97</t>
  </si>
  <si>
    <t>Collingwood</t>
  </si>
  <si>
    <t>8/264</t>
  </si>
  <si>
    <t>Prudence</t>
  </si>
  <si>
    <t>Salter</t>
  </si>
  <si>
    <t>GWS Giants</t>
  </si>
  <si>
    <t>21/185</t>
  </si>
  <si>
    <t>ToteTas</t>
  </si>
  <si>
    <t>Favourites</t>
  </si>
  <si>
    <t>Essendon</t>
  </si>
  <si>
    <t>=30</t>
  </si>
  <si>
    <t>14/264</t>
  </si>
  <si>
    <t>David</t>
  </si>
  <si>
    <t>King</t>
  </si>
  <si>
    <t>Port Adelaide</t>
  </si>
  <si>
    <t>21/123</t>
  </si>
  <si>
    <t>Denise</t>
  </si>
  <si>
    <t>Sewell</t>
  </si>
  <si>
    <t>5/101</t>
  </si>
  <si>
    <t>Adelaide</t>
  </si>
  <si>
    <t>12/151</t>
  </si>
  <si>
    <t>Francis</t>
  </si>
  <si>
    <t>Maloney</t>
  </si>
  <si>
    <t>5/110</t>
  </si>
  <si>
    <t>Western Bulldogs</t>
  </si>
  <si>
    <t>23/264</t>
  </si>
  <si>
    <t>Bradley</t>
  </si>
  <si>
    <t>Canning</t>
  </si>
  <si>
    <t>Hawthorn</t>
  </si>
  <si>
    <t>8/196</t>
  </si>
  <si>
    <t>Nick</t>
  </si>
  <si>
    <t>Holland</t>
  </si>
  <si>
    <t>Fremantle</t>
  </si>
  <si>
    <t>23/206</t>
  </si>
  <si>
    <t>Ross</t>
  </si>
  <si>
    <t>Burridge</t>
  </si>
  <si>
    <t>St Kilda</t>
  </si>
  <si>
    <t>6/95</t>
  </si>
  <si>
    <t>Steve</t>
  </si>
  <si>
    <t>Berezansky</t>
  </si>
  <si>
    <t>North Melbourne</t>
  </si>
  <si>
    <t>4/69</t>
  </si>
  <si>
    <t>Sydney</t>
  </si>
  <si>
    <t>7/130</t>
  </si>
  <si>
    <t>Brett</t>
  </si>
  <si>
    <t>Sawford</t>
  </si>
  <si>
    <t>Carlton</t>
  </si>
  <si>
    <t>27/245</t>
  </si>
  <si>
    <t>MacKeen</t>
  </si>
  <si>
    <t>Melbourne</t>
  </si>
  <si>
    <t>=40</t>
  </si>
  <si>
    <t>16/264</t>
  </si>
  <si>
    <t>Owens</t>
  </si>
  <si>
    <t>7/108</t>
  </si>
  <si>
    <t>Gold Coast</t>
  </si>
  <si>
    <t>15/123</t>
  </si>
  <si>
    <t>McKinlay</t>
  </si>
  <si>
    <t>8/107</t>
  </si>
  <si>
    <t>23/196</t>
  </si>
  <si>
    <t>Kelly</t>
  </si>
  <si>
    <t>5/103</t>
  </si>
  <si>
    <t>Score</t>
  </si>
  <si>
    <t>Count</t>
  </si>
  <si>
    <t>Josh</t>
  </si>
  <si>
    <t>White</t>
  </si>
  <si>
    <t>6/101</t>
  </si>
  <si>
    <t>18/298</t>
  </si>
  <si>
    <t>Tyler</t>
  </si>
  <si>
    <t>Carter</t>
  </si>
  <si>
    <t>5/107</t>
  </si>
  <si>
    <t>4/104</t>
  </si>
  <si>
    <t>Peter</t>
  </si>
  <si>
    <t>Sandars</t>
  </si>
  <si>
    <t>18/185</t>
  </si>
  <si>
    <t>Darryl</t>
  </si>
  <si>
    <t>Munro</t>
  </si>
  <si>
    <t>37/133</t>
  </si>
  <si>
    <t>Stowe</t>
  </si>
  <si>
    <t>23/239</t>
  </si>
  <si>
    <t>Spooner</t>
  </si>
  <si>
    <t>7/196</t>
  </si>
  <si>
    <t>Taylor</t>
  </si>
  <si>
    <t>6/107</t>
  </si>
  <si>
    <t>26/116</t>
  </si>
  <si>
    <t>Cocker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</si>
  <si>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</si>
  <si>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7/107</t>
  </si>
  <si>
    <t>James</t>
  </si>
  <si>
    <t>Donahoo</t>
  </si>
  <si>
    <t>7/109</t>
  </si>
  <si>
    <t>Alistair</t>
  </si>
  <si>
    <t>Burke</t>
  </si>
  <si>
    <t>6/111</t>
  </si>
  <si>
    <t>Kylie</t>
  </si>
  <si>
    <t>Murphy</t>
  </si>
  <si>
    <t>6/109</t>
  </si>
  <si>
    <t>27/111</t>
  </si>
  <si>
    <t>Kennedy</t>
  </si>
  <si>
    <t>3/95</t>
  </si>
  <si>
    <t xml:space="preserve">Hot Tip Summary </t>
  </si>
  <si>
    <t>=55</t>
  </si>
  <si>
    <t>55/155</t>
  </si>
  <si>
    <t>Anthony</t>
  </si>
  <si>
    <t>Bransden</t>
  </si>
  <si>
    <t>Survivors</t>
  </si>
  <si>
    <t>10</t>
  </si>
  <si>
    <t>6/62</t>
  </si>
  <si>
    <t>Duncan</t>
  </si>
  <si>
    <t>McKendrick</t>
  </si>
  <si>
    <t>Dropouts</t>
  </si>
  <si>
    <t>5</t>
  </si>
  <si>
    <t>15/303</t>
  </si>
  <si>
    <t>Greg</t>
  </si>
  <si>
    <t>Breward</t>
  </si>
  <si>
    <t>In Hand</t>
  </si>
  <si>
    <t>26/167</t>
  </si>
  <si>
    <t>Stuart</t>
  </si>
  <si>
    <t>Percey</t>
  </si>
  <si>
    <t>4/97</t>
  </si>
  <si>
    <t>26/252</t>
  </si>
  <si>
    <t>Ian</t>
  </si>
  <si>
    <t>Parker</t>
  </si>
  <si>
    <t>5/98</t>
  </si>
  <si>
    <t>24/185</t>
  </si>
  <si>
    <t>Ken</t>
  </si>
  <si>
    <t>Smith</t>
  </si>
  <si>
    <r>
      <rPr>
        <sz val="11"/>
        <rFont val="Wingdings"/>
      </rPr>
      <t>û</t>
    </r>
  </si>
  <si>
    <t>29/137</t>
  </si>
  <si>
    <t>Jacob</t>
  </si>
  <si>
    <t>Richardson</t>
  </si>
  <si>
    <t>4/108</t>
  </si>
  <si>
    <t>55/262</t>
  </si>
  <si>
    <t>Maria</t>
  </si>
  <si>
    <t>Skillern</t>
  </si>
  <si>
    <t>6/98</t>
  </si>
  <si>
    <t>24/203</t>
  </si>
  <si>
    <t>Williams</t>
  </si>
  <si>
    <t>38/245</t>
  </si>
  <si>
    <t>Hannaford</t>
  </si>
  <si>
    <t>=65</t>
  </si>
  <si>
    <t>56/287</t>
  </si>
  <si>
    <t>Wilson</t>
  </si>
  <si>
    <t>2/116</t>
  </si>
  <si>
    <t>Brendon</t>
  </si>
  <si>
    <t>Garwood</t>
  </si>
  <si>
    <t>23/147</t>
  </si>
  <si>
    <t>Dan</t>
  </si>
  <si>
    <t>Hollingsworth</t>
  </si>
  <si>
    <t>2/65</t>
  </si>
  <si>
    <t>Tom</t>
  </si>
  <si>
    <t>Kelleher</t>
  </si>
  <si>
    <t>4/79</t>
  </si>
  <si>
    <t>Templar</t>
  </si>
  <si>
    <t>6/108</t>
  </si>
  <si>
    <t>37/195</t>
  </si>
  <si>
    <t>Loretta</t>
  </si>
  <si>
    <t>Lohberger</t>
  </si>
  <si>
    <t>7/99</t>
  </si>
  <si>
    <t>24/287</t>
  </si>
  <si>
    <t>Tim</t>
  </si>
  <si>
    <t>Wass</t>
  </si>
  <si>
    <t>7/245</t>
  </si>
  <si>
    <t>Matt</t>
  </si>
  <si>
    <t>Gardiner</t>
  </si>
  <si>
    <t>50/196</t>
  </si>
  <si>
    <t>Jane</t>
  </si>
  <si>
    <t>Schofield</t>
  </si>
  <si>
    <t>=74</t>
  </si>
  <si>
    <t>38/302</t>
  </si>
  <si>
    <t>Edmund</t>
  </si>
  <si>
    <t>Gebka</t>
  </si>
  <si>
    <t>4/93</t>
  </si>
  <si>
    <t>74/185</t>
  </si>
  <si>
    <t>Tony</t>
  </si>
  <si>
    <t>Young</t>
  </si>
  <si>
    <t>5/108</t>
  </si>
  <si>
    <t>41/245</t>
  </si>
  <si>
    <t>Dodd</t>
  </si>
  <si>
    <t>7/164</t>
  </si>
  <si>
    <t>Morgan</t>
  </si>
  <si>
    <t>5/116</t>
  </si>
  <si>
    <t>Quarter Tipping Ranking - Quarter 4</t>
  </si>
  <si>
    <t>52/287</t>
  </si>
  <si>
    <t>Murnane</t>
  </si>
  <si>
    <t>Tips OK</t>
  </si>
  <si>
    <t>Game 1 Pts diff</t>
  </si>
  <si>
    <t>62/210</t>
  </si>
  <si>
    <t>Rob</t>
  </si>
  <si>
    <t>Cooney</t>
  </si>
  <si>
    <t>1. Django Still</t>
  </si>
  <si>
    <t>37/203</t>
  </si>
  <si>
    <t>Neil</t>
  </si>
  <si>
    <t>Gibson</t>
  </si>
  <si>
    <t>2. Chris Harper</t>
  </si>
  <si>
    <t>50/245</t>
  </si>
  <si>
    <t>Shannon</t>
  </si>
  <si>
    <t>Avery</t>
  </si>
  <si>
    <t>3. Rob Cooney</t>
  </si>
  <si>
    <t>58/245</t>
  </si>
  <si>
    <t>Lindsay</t>
  </si>
  <si>
    <t>6/100</t>
  </si>
  <si>
    <t>4. Andrew Johnson</t>
  </si>
  <si>
    <t>26/308</t>
  </si>
  <si>
    <t>Matthew</t>
  </si>
  <si>
    <t>Cooke</t>
  </si>
  <si>
    <t>5. Cheryl Whelan</t>
  </si>
  <si>
    <t>20/196</t>
  </si>
  <si>
    <t>McTye</t>
  </si>
  <si>
    <t>6/106</t>
  </si>
  <si>
    <t>6. Diane Izbicki</t>
  </si>
  <si>
    <t>71/196</t>
  </si>
  <si>
    <t>Lester</t>
  </si>
  <si>
    <t>Grundy</t>
  </si>
  <si>
    <t>7. Graham Verrier</t>
  </si>
  <si>
    <t>=86</t>
  </si>
  <si>
    <t>12/86</t>
  </si>
  <si>
    <t>Shelby</t>
  </si>
  <si>
    <t>Callaghan</t>
  </si>
  <si>
    <t>8. Darryl Munro</t>
  </si>
  <si>
    <t>15/196</t>
  </si>
  <si>
    <t>Jordan</t>
  </si>
  <si>
    <t>Abell</t>
  </si>
  <si>
    <t>9. Glenn Wheeler</t>
  </si>
  <si>
    <t>18/178</t>
  </si>
  <si>
    <t>Isbister</t>
  </si>
  <si>
    <t>10. Lisa Snyman</t>
  </si>
  <si>
    <t>23/120</t>
  </si>
  <si>
    <t>11. Joel Mountney</t>
  </si>
  <si>
    <t>37/208</t>
  </si>
  <si>
    <t>Lisa</t>
  </si>
  <si>
    <t>Eiszele</t>
  </si>
  <si>
    <t>12. Ian Parker</t>
  </si>
  <si>
    <t>11/264</t>
  </si>
  <si>
    <t>Lance</t>
  </si>
  <si>
    <t>Balcombe</t>
  </si>
  <si>
    <t>13. Mark Drew</t>
  </si>
  <si>
    <t>16/162</t>
  </si>
  <si>
    <t>Gareth</t>
  </si>
  <si>
    <t>Kearns</t>
  </si>
  <si>
    <t>14. Greg Williams</t>
  </si>
  <si>
    <t>59/196</t>
  </si>
  <si>
    <t>Wayne</t>
  </si>
  <si>
    <t>Tucker</t>
  </si>
  <si>
    <t>4/96</t>
  </si>
  <si>
    <t>15. Kevin Bresnehan</t>
  </si>
  <si>
    <t>â</t>
  </si>
  <si>
    <t>34/185</t>
  </si>
  <si>
    <t>Peter (Rocky)</t>
  </si>
  <si>
    <t>Findlater</t>
  </si>
  <si>
    <t>5/106</t>
  </si>
  <si>
    <t xml:space="preserve">   Stuart Percey</t>
  </si>
  <si>
    <t>57/290</t>
  </si>
  <si>
    <t>Graham</t>
  </si>
  <si>
    <t>17. Craig McKinlay</t>
  </si>
  <si>
    <t>23/155</t>
  </si>
  <si>
    <t>MacDonald</t>
  </si>
  <si>
    <t>5/97</t>
  </si>
  <si>
    <t>18. Scott Hannaford</t>
  </si>
  <si>
    <t>48/178</t>
  </si>
  <si>
    <t>Gary</t>
  </si>
  <si>
    <t>Banelis</t>
  </si>
  <si>
    <t>19. Terry Hill</t>
  </si>
  <si>
    <t>69/266</t>
  </si>
  <si>
    <t>Grant</t>
  </si>
  <si>
    <t>20. Gerard Martindill</t>
  </si>
  <si>
    <t>86/264</t>
  </si>
  <si>
    <t>21. Nick Murnane</t>
  </si>
  <si>
    <t>10/86</t>
  </si>
  <si>
    <t>Hastings</t>
  </si>
  <si>
    <t xml:space="preserve">   Craig Williams</t>
  </si>
  <si>
    <t>69/223</t>
  </si>
  <si>
    <t>Kaye</t>
  </si>
  <si>
    <t xml:space="preserve">23. Darcy Cowle </t>
  </si>
  <si>
    <t>12/177</t>
  </si>
  <si>
    <t>Teresa</t>
  </si>
  <si>
    <t>Harris</t>
  </si>
  <si>
    <t>24. Glenn Petty</t>
  </si>
  <si>
    <t>7/302</t>
  </si>
  <si>
    <t>Django</t>
  </si>
  <si>
    <t>Still</t>
  </si>
  <si>
    <t>25. Adam Janssen</t>
  </si>
  <si>
    <t>=104</t>
  </si>
  <si>
    <t>23/149</t>
  </si>
  <si>
    <t>Mike</t>
  </si>
  <si>
    <t>Hunnibell</t>
  </si>
  <si>
    <t>26. Ken Smith</t>
  </si>
  <si>
    <t>71/252</t>
  </si>
  <si>
    <t>Warren</t>
  </si>
  <si>
    <t>Brooks</t>
  </si>
  <si>
    <t>4/100</t>
  </si>
  <si>
    <t>27. Joe Fish</t>
  </si>
  <si>
    <t>Sam</t>
  </si>
  <si>
    <t>Walker</t>
  </si>
  <si>
    <t>28. Steve Wilson</t>
  </si>
  <si>
    <t>56/167</t>
  </si>
  <si>
    <t>Andrea</t>
  </si>
  <si>
    <t>5/112</t>
  </si>
  <si>
    <t>29. Brendan Nicholls</t>
  </si>
  <si>
    <t>78/239</t>
  </si>
  <si>
    <t>Hine</t>
  </si>
  <si>
    <t>30. Grant Sandars</t>
  </si>
  <si>
    <t>29/195</t>
  </si>
  <si>
    <t>Sally</t>
  </si>
  <si>
    <t>Bennett</t>
  </si>
  <si>
    <t>26/197</t>
  </si>
  <si>
    <t>Taylor (TN)</t>
  </si>
  <si>
    <t>Matches next week - Round 22</t>
  </si>
  <si>
    <t>á</t>
  </si>
  <si>
    <t>79/250</t>
  </si>
  <si>
    <t>Ricky</t>
  </si>
  <si>
    <t>Oates</t>
  </si>
  <si>
    <t>Melbourne v. Sydney</t>
  </si>
  <si>
    <t>MCG</t>
  </si>
  <si>
    <t>1/106</t>
  </si>
  <si>
    <t>Adele</t>
  </si>
  <si>
    <t>6/99</t>
  </si>
  <si>
    <t>Carlton v. St Kilda</t>
  </si>
  <si>
    <t>Sean</t>
  </si>
  <si>
    <t>Wicks</t>
  </si>
  <si>
    <t>Brisbane Lions v. Geelong</t>
  </si>
  <si>
    <t>G</t>
  </si>
  <si>
    <t>Robert</t>
  </si>
  <si>
    <t>Bilyk</t>
  </si>
  <si>
    <t>Adelaide v. Collingwood</t>
  </si>
  <si>
    <t>AO</t>
  </si>
  <si>
    <t>57/203</t>
  </si>
  <si>
    <t>Steven</t>
  </si>
  <si>
    <t>Robertson</t>
  </si>
  <si>
    <t>North Melbourne v. Port Adelaide</t>
  </si>
  <si>
    <t>MV</t>
  </si>
  <si>
    <t>4/185</t>
  </si>
  <si>
    <t>O'Donovan</t>
  </si>
  <si>
    <t>Fremantle v. Essendon</t>
  </si>
  <si>
    <t>OS</t>
  </si>
  <si>
    <t>52/209</t>
  </si>
  <si>
    <t>Elaine</t>
  </si>
  <si>
    <t>Potter</t>
  </si>
  <si>
    <t>Richmond v. West Coast</t>
  </si>
  <si>
    <t>71/302</t>
  </si>
  <si>
    <t>Wiggins</t>
  </si>
  <si>
    <t>5/99</t>
  </si>
  <si>
    <t>GWS Giants v. Western Bulldogs</t>
  </si>
  <si>
    <t>SS</t>
  </si>
  <si>
    <t>=119</t>
  </si>
  <si>
    <t>Rodney</t>
  </si>
  <si>
    <t>Hawthorn v. Gold Coast</t>
  </si>
  <si>
    <t>72/200</t>
  </si>
  <si>
    <t>Verrier</t>
  </si>
  <si>
    <t>Swinburne Uni</t>
  </si>
  <si>
    <t>Computer</t>
  </si>
  <si>
    <t>Win / Loss Summary</t>
  </si>
  <si>
    <t>64/290</t>
  </si>
  <si>
    <t>Graeme</t>
  </si>
  <si>
    <t>Wood</t>
  </si>
  <si>
    <t xml:space="preserve">L W L L W W W W L L W W W L L W L L W L </t>
  </si>
  <si>
    <t>42/146</t>
  </si>
  <si>
    <t>Meghan</t>
  </si>
  <si>
    <t>Widdowson</t>
  </si>
  <si>
    <t xml:space="preserve">W W W L L W W L W L W L W W W W W W W W </t>
  </si>
  <si>
    <t>1/119</t>
  </si>
  <si>
    <t>Hughes</t>
  </si>
  <si>
    <t xml:space="preserve">L L L L W L L L L L L W L W L W W W L L </t>
  </si>
  <si>
    <t>3/150</t>
  </si>
  <si>
    <t>Wylie</t>
  </si>
  <si>
    <t xml:space="preserve">L W L W W W W W W W L W W L L W L L W W </t>
  </si>
  <si>
    <t>79/312</t>
  </si>
  <si>
    <t>Brian</t>
  </si>
  <si>
    <t xml:space="preserve">L L W W W L L L W L W W L W W W W W L L </t>
  </si>
  <si>
    <t>29/167</t>
  </si>
  <si>
    <t>Duffin</t>
  </si>
  <si>
    <t xml:space="preserve">W L W L W W L L L W W W L L L L W L W L </t>
  </si>
  <si>
    <t>26/208</t>
  </si>
  <si>
    <t>Fleming</t>
  </si>
  <si>
    <t>6/110</t>
  </si>
  <si>
    <t xml:space="preserve">W W W L W W W W W W W W L W L W L W L W </t>
  </si>
  <si>
    <t>26/185</t>
  </si>
  <si>
    <t>Trevor</t>
  </si>
  <si>
    <t>Duggan</t>
  </si>
  <si>
    <t xml:space="preserve">L W W W L L L L L L L L L L L L L L L L </t>
  </si>
  <si>
    <t>2/119</t>
  </si>
  <si>
    <t>Gunn</t>
  </si>
  <si>
    <t xml:space="preserve">W L W W L W W L W W W L W L L L W W W L </t>
  </si>
  <si>
    <t>=131</t>
  </si>
  <si>
    <t>49/137</t>
  </si>
  <si>
    <t>Suzanne</t>
  </si>
  <si>
    <t xml:space="preserve">W L W L L W L W L W L L L L W W W L L W </t>
  </si>
  <si>
    <t>26/142</t>
  </si>
  <si>
    <t>Berechree</t>
  </si>
  <si>
    <t xml:space="preserve">L L L W L L W W L L L L W L W L L L L L </t>
  </si>
  <si>
    <t>48/196</t>
  </si>
  <si>
    <t>Warr</t>
  </si>
  <si>
    <t xml:space="preserve">L L L W L L W L L W W W L W W L L L W L </t>
  </si>
  <si>
    <t>7/176</t>
  </si>
  <si>
    <t>Green</t>
  </si>
  <si>
    <t xml:space="preserve">W W L L W W L L W L W L W L W L L L W W </t>
  </si>
  <si>
    <t>117/306</t>
  </si>
  <si>
    <t>Billy</t>
  </si>
  <si>
    <t>Godwin</t>
  </si>
  <si>
    <t>5/111</t>
  </si>
  <si>
    <t xml:space="preserve">W L L W W W L W W W L L L W W W W W W W </t>
  </si>
  <si>
    <t>79/264</t>
  </si>
  <si>
    <t xml:space="preserve">W W L W W L L L L W L W L L L L W W L W </t>
  </si>
  <si>
    <t>72/220</t>
  </si>
  <si>
    <t>Beven</t>
  </si>
  <si>
    <t xml:space="preserve">L L W L L L L W W L L W W W L L L L L L </t>
  </si>
  <si>
    <t>24/239</t>
  </si>
  <si>
    <t>Snyman</t>
  </si>
  <si>
    <t xml:space="preserve">L W W W L L W W W W W L W W W L W W W W </t>
  </si>
  <si>
    <t>23/249</t>
  </si>
  <si>
    <t>Bob</t>
  </si>
  <si>
    <t>Murphy (Age Tipper)</t>
  </si>
  <si>
    <t xml:space="preserve">W W L L L L W W L L L W L W W W L W L W </t>
  </si>
  <si>
    <t>62/172</t>
  </si>
  <si>
    <t>Conway</t>
  </si>
  <si>
    <t>4/98</t>
  </si>
  <si>
    <t>24/303</t>
  </si>
  <si>
    <t>Group Challenge</t>
  </si>
  <si>
    <t>7/131</t>
  </si>
  <si>
    <t>Roslyn</t>
  </si>
  <si>
    <t>Group</t>
  </si>
  <si>
    <t>79/206</t>
  </si>
  <si>
    <t>1. Dilly's Family</t>
  </si>
  <si>
    <t>=144</t>
  </si>
  <si>
    <t>128/264</t>
  </si>
  <si>
    <t>Joe</t>
  </si>
  <si>
    <t>Average</t>
  </si>
  <si>
    <t>2. Dads</t>
  </si>
  <si>
    <t>18/171</t>
  </si>
  <si>
    <t>Shea</t>
  </si>
  <si>
    <t>3. HFT Admins</t>
  </si>
  <si>
    <t>120/295</t>
  </si>
  <si>
    <t>Lola</t>
  </si>
  <si>
    <t>Cowle</t>
  </si>
  <si>
    <t>4. Cowle-King</t>
  </si>
  <si>
    <t>46/290</t>
  </si>
  <si>
    <t>Rosa</t>
  </si>
  <si>
    <t>5. Aurora Energy</t>
  </si>
  <si>
    <t>26/266</t>
  </si>
  <si>
    <t>Cooper</t>
  </si>
  <si>
    <t>4/102</t>
  </si>
  <si>
    <t>6. Poatina Golf Club</t>
  </si>
  <si>
    <t>26/262</t>
  </si>
  <si>
    <t>Kaela</t>
  </si>
  <si>
    <t>McGowan</t>
  </si>
  <si>
    <t>7. Aurora Launnie</t>
  </si>
  <si>
    <t>16/206</t>
  </si>
  <si>
    <t>Vonda</t>
  </si>
  <si>
    <t>7/111</t>
  </si>
  <si>
    <t>8. Telco Tippers</t>
  </si>
  <si>
    <t>114/269</t>
  </si>
  <si>
    <t>9. RP&amp;SAM</t>
  </si>
  <si>
    <t>Brendan</t>
  </si>
  <si>
    <t>Nicholls</t>
  </si>
  <si>
    <t>10. TasNetworks</t>
  </si>
  <si>
    <t>37/237</t>
  </si>
  <si>
    <t>Malcolm</t>
  </si>
  <si>
    <t>Castles</t>
  </si>
  <si>
    <t>11. The Good Old Days of SAM</t>
  </si>
  <si>
    <t>64/185</t>
  </si>
  <si>
    <t>Midgley</t>
  </si>
  <si>
    <t>12. Owens Family</t>
  </si>
  <si>
    <t>79/280</t>
  </si>
  <si>
    <t>Georgie</t>
  </si>
  <si>
    <t>Coleman</t>
  </si>
  <si>
    <t>13. Customer Advocacy Team Crew</t>
  </si>
  <si>
    <t>42/224</t>
  </si>
  <si>
    <t>Reinhold</t>
  </si>
  <si>
    <t>Krueger</t>
  </si>
  <si>
    <t>7/101</t>
  </si>
  <si>
    <t>14. Hydro</t>
  </si>
  <si>
    <t>69/262</t>
  </si>
  <si>
    <t>Thomas</t>
  </si>
  <si>
    <t>15. Computer Tippers</t>
  </si>
  <si>
    <t>3/220</t>
  </si>
  <si>
    <t>5/90</t>
  </si>
  <si>
    <t>56/262</t>
  </si>
  <si>
    <t>Hermanis</t>
  </si>
  <si>
    <t>Supporters' Summary</t>
  </si>
  <si>
    <t>3/243</t>
  </si>
  <si>
    <t>Michael</t>
  </si>
  <si>
    <t>Team Followed</t>
  </si>
  <si>
    <t>Backed</t>
  </si>
  <si>
    <t>Ducked</t>
  </si>
  <si>
    <t>79/269</t>
  </si>
  <si>
    <t>Cyril</t>
  </si>
  <si>
    <t>Patmore</t>
  </si>
  <si>
    <t>7/200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</si>
  <si>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</si>
  <si>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=164</t>
  </si>
  <si>
    <t>79/245</t>
  </si>
  <si>
    <t>Brad</t>
  </si>
  <si>
    <t>104/261</t>
  </si>
  <si>
    <t>Daley</t>
  </si>
  <si>
    <t>Robbie</t>
  </si>
  <si>
    <t>Marino</t>
  </si>
  <si>
    <t>4/111</t>
  </si>
  <si>
    <t>79/276</t>
  </si>
  <si>
    <t>Seddon</t>
  </si>
  <si>
    <t>62/306</t>
  </si>
  <si>
    <t>Daisy</t>
  </si>
  <si>
    <t>Pearce (Age Tipper)</t>
  </si>
  <si>
    <t>164/316</t>
  </si>
  <si>
    <t>Karen</t>
  </si>
  <si>
    <t>Eric</t>
  </si>
  <si>
    <t>79/275</t>
  </si>
  <si>
    <t>Darcy</t>
  </si>
  <si>
    <t xml:space="preserve">Cowle </t>
  </si>
  <si>
    <t>7/98</t>
  </si>
  <si>
    <t>104/223</t>
  </si>
  <si>
    <t>Erin</t>
  </si>
  <si>
    <t>Bonner</t>
  </si>
  <si>
    <t>79/273</t>
  </si>
  <si>
    <t>Richard</t>
  </si>
  <si>
    <t>=174</t>
  </si>
  <si>
    <t>79/223</t>
  </si>
  <si>
    <t>Clint</t>
  </si>
  <si>
    <t>Brown</t>
  </si>
  <si>
    <t>Fish</t>
  </si>
  <si>
    <t>ââ</t>
  </si>
  <si>
    <t>Webster</t>
  </si>
  <si>
    <t>79/299</t>
  </si>
  <si>
    <t>Liam</t>
  </si>
  <si>
    <t>Wright</t>
  </si>
  <si>
    <t>Barry</t>
  </si>
  <si>
    <t>Cohen</t>
  </si>
  <si>
    <t>2/185</t>
  </si>
  <si>
    <t>Lee</t>
  </si>
  <si>
    <t>Beaumont</t>
  </si>
  <si>
    <t>8/185</t>
  </si>
  <si>
    <t>Company Challenge</t>
  </si>
  <si>
    <t>26/298</t>
  </si>
  <si>
    <t>160/302</t>
  </si>
  <si>
    <t>Goodey</t>
  </si>
  <si>
    <t>5/95</t>
  </si>
  <si>
    <t>Aurora</t>
  </si>
  <si>
    <t>174/302</t>
  </si>
  <si>
    <t>Family and Friends</t>
  </si>
  <si>
    <t>79/306</t>
  </si>
  <si>
    <t>TasNetworks</t>
  </si>
  <si>
    <t>29/196</t>
  </si>
  <si>
    <t>Bianca</t>
  </si>
  <si>
    <t>de Jersey</t>
  </si>
  <si>
    <t>7/112</t>
  </si>
  <si>
    <t>Hydro</t>
  </si>
  <si>
    <t>71/269</t>
  </si>
  <si>
    <t>Berry</t>
  </si>
  <si>
    <t>15/245</t>
  </si>
  <si>
    <t>Johnathon</t>
  </si>
  <si>
    <t>Fysh</t>
  </si>
  <si>
    <t>Battle of the Sexes</t>
  </si>
  <si>
    <t>163/306</t>
  </si>
  <si>
    <t>Peters</t>
  </si>
  <si>
    <t>Bryce</t>
  </si>
  <si>
    <t>Turnbull</t>
  </si>
  <si>
    <t>Male</t>
  </si>
  <si>
    <t>151/290</t>
  </si>
  <si>
    <t>Will</t>
  </si>
  <si>
    <t>Kay</t>
  </si>
  <si>
    <t>Female</t>
  </si>
  <si>
    <t>=191</t>
  </si>
  <si>
    <t>79/291</t>
  </si>
  <si>
    <t>Street</t>
  </si>
  <si>
    <t>147/287</t>
  </si>
  <si>
    <t>Eberle</t>
  </si>
  <si>
    <t>Parochial Challenge</t>
  </si>
  <si>
    <t>108/270</t>
  </si>
  <si>
    <t>Pigeon</t>
  </si>
  <si>
    <t>26/248</t>
  </si>
  <si>
    <t>Rawson</t>
  </si>
  <si>
    <t>6/94</t>
  </si>
  <si>
    <t>South</t>
  </si>
  <si>
    <t>21/276</t>
  </si>
  <si>
    <t>Ray</t>
  </si>
  <si>
    <t>Snooks</t>
  </si>
  <si>
    <t>North</t>
  </si>
  <si>
    <t>7/229</t>
  </si>
  <si>
    <t>95/245</t>
  </si>
  <si>
    <t>Christine</t>
  </si>
  <si>
    <t>Dennison</t>
  </si>
  <si>
    <t>Supporters Challenge</t>
  </si>
  <si>
    <t>185/306</t>
  </si>
  <si>
    <t>Rod</t>
  </si>
  <si>
    <t>5/109</t>
  </si>
  <si>
    <t>157/239</t>
  </si>
  <si>
    <t>Callum</t>
  </si>
  <si>
    <t>130/290</t>
  </si>
  <si>
    <t>Fiona</t>
  </si>
  <si>
    <t>Dixon</t>
  </si>
  <si>
    <t>88/303</t>
  </si>
  <si>
    <t>Teirney</t>
  </si>
  <si>
    <t>163/276</t>
  </si>
  <si>
    <t>Mandy</t>
  </si>
  <si>
    <t>Henderson</t>
  </si>
  <si>
    <t>2/94</t>
  </si>
  <si>
    <t>171/287</t>
  </si>
  <si>
    <t>Geoff</t>
  </si>
  <si>
    <t>49/203</t>
  </si>
  <si>
    <t>Jeremy</t>
  </si>
  <si>
    <t>29/191</t>
  </si>
  <si>
    <t>Dean</t>
  </si>
  <si>
    <t>Wheatley</t>
  </si>
  <si>
    <t>79/316</t>
  </si>
  <si>
    <t>Phil</t>
  </si>
  <si>
    <t>=207</t>
  </si>
  <si>
    <t>Keating</t>
  </si>
  <si>
    <t>20/308</t>
  </si>
  <si>
    <t>160/303</t>
  </si>
  <si>
    <t>Garry</t>
  </si>
  <si>
    <t>42/223</t>
  </si>
  <si>
    <t>7/102</t>
  </si>
  <si>
    <t>(no team)</t>
  </si>
  <si>
    <t>79/271</t>
  </si>
  <si>
    <t>Jason</t>
  </si>
  <si>
    <t>Huizing</t>
  </si>
  <si>
    <t>=212</t>
  </si>
  <si>
    <t>56/228</t>
  </si>
  <si>
    <t>56/243</t>
  </si>
  <si>
    <t>Petty</t>
  </si>
  <si>
    <t>26/275</t>
  </si>
  <si>
    <t>Diane</t>
  </si>
  <si>
    <t>Izbicki</t>
  </si>
  <si>
    <t>71/212</t>
  </si>
  <si>
    <t>Whittle</t>
  </si>
  <si>
    <t>178/311</t>
  </si>
  <si>
    <t>8/212</t>
  </si>
  <si>
    <t>Jonno</t>
  </si>
  <si>
    <t>Bellette</t>
  </si>
  <si>
    <t>3/97</t>
  </si>
  <si>
    <t>=218</t>
  </si>
  <si>
    <t>34/218</t>
  </si>
  <si>
    <t>Collins</t>
  </si>
  <si>
    <t>Closest Ladder Prediction - Round 21</t>
  </si>
  <si>
    <t>69/218</t>
  </si>
  <si>
    <t>Rolfe</t>
  </si>
  <si>
    <t>Brimfield</t>
  </si>
  <si>
    <t>7/100</t>
  </si>
  <si>
    <t>Tipper submitted ladders only.</t>
  </si>
  <si>
    <t>104/287</t>
  </si>
  <si>
    <t>Rob Daley</t>
  </si>
  <si>
    <t>Total Positions out = 46</t>
  </si>
  <si>
    <t>171/275</t>
  </si>
  <si>
    <t>Actual Position</t>
  </si>
  <si>
    <t>104/276</t>
  </si>
  <si>
    <t>Corinna</t>
  </si>
  <si>
    <t>Woolford</t>
  </si>
  <si>
    <t>4/85</t>
  </si>
  <si>
    <t>111/307</t>
  </si>
  <si>
    <t>Rosalie</t>
  </si>
  <si>
    <t>79/253</t>
  </si>
  <si>
    <t>Gerke</t>
  </si>
  <si>
    <t>3/218</t>
  </si>
  <si>
    <t>Daniel</t>
  </si>
  <si>
    <t>2/287</t>
  </si>
  <si>
    <t>Felicity</t>
  </si>
  <si>
    <t>Walsh</t>
  </si>
  <si>
    <t>1/218</t>
  </si>
  <si>
    <t>Dom</t>
  </si>
  <si>
    <t>2/99</t>
  </si>
  <si>
    <t>Cato</t>
  </si>
  <si>
    <t>79/315</t>
  </si>
  <si>
    <t>Kathy</t>
  </si>
  <si>
    <t>=230</t>
  </si>
  <si>
    <t>3/253</t>
  </si>
  <si>
    <t>79/295</t>
  </si>
  <si>
    <t>Leamey</t>
  </si>
  <si>
    <t>178/249</t>
  </si>
  <si>
    <t>Barbara</t>
  </si>
  <si>
    <t>Stewart</t>
  </si>
  <si>
    <t>20/230</t>
  </si>
  <si>
    <t>Janette</t>
  </si>
  <si>
    <t>Delamore</t>
  </si>
  <si>
    <t>50/239</t>
  </si>
  <si>
    <t>Brock</t>
  </si>
  <si>
    <t>=235</t>
  </si>
  <si>
    <t>26/242</t>
  </si>
  <si>
    <t>104/271</t>
  </si>
  <si>
    <t>Anne</t>
  </si>
  <si>
    <t>Bassett</t>
  </si>
  <si>
    <t>23/290</t>
  </si>
  <si>
    <t>Margaret</t>
  </si>
  <si>
    <t>Cawe</t>
  </si>
  <si>
    <t>6/115</t>
  </si>
  <si>
    <t>182/312</t>
  </si>
  <si>
    <t>Robyn</t>
  </si>
  <si>
    <t>15/274</t>
  </si>
  <si>
    <t>Kristelle</t>
  </si>
  <si>
    <t>Wishart</t>
  </si>
  <si>
    <t>72/245</t>
  </si>
  <si>
    <t>Natalie</t>
  </si>
  <si>
    <t>Weaver</t>
  </si>
  <si>
    <t>3/100</t>
  </si>
  <si>
    <t>7/248</t>
  </si>
  <si>
    <t>Joseph</t>
  </si>
  <si>
    <t>Castellana</t>
  </si>
  <si>
    <t>5/96</t>
  </si>
  <si>
    <t>Next Best Ladder Predictions:</t>
  </si>
  <si>
    <t>178/276</t>
  </si>
  <si>
    <t>Mathew</t>
  </si>
  <si>
    <t>Hayes</t>
  </si>
  <si>
    <t>Mark Bresnehan</t>
  </si>
  <si>
    <t>out by 46</t>
  </si>
  <si>
    <t>21/242</t>
  </si>
  <si>
    <t>Lord</t>
  </si>
  <si>
    <t>Gerard Martindill</t>
  </si>
  <si>
    <t>out by 48</t>
  </si>
  <si>
    <t>=244</t>
  </si>
  <si>
    <t>3/244</t>
  </si>
  <si>
    <t>Glenn Wheeler</t>
  </si>
  <si>
    <t>18/244</t>
  </si>
  <si>
    <t>Justin</t>
  </si>
  <si>
    <t>Latham</t>
  </si>
  <si>
    <t>Michael Verrier</t>
  </si>
  <si>
    <t>62/293</t>
  </si>
  <si>
    <t>Simon Burgess</t>
  </si>
  <si>
    <t>out by 52</t>
  </si>
  <si>
    <t>129/248</t>
  </si>
  <si>
    <t>Gangemi</t>
  </si>
  <si>
    <t>Brendon Garwood</t>
  </si>
  <si>
    <t>56/244</t>
  </si>
  <si>
    <t>Stuart Morgan</t>
  </si>
  <si>
    <t>out by 54</t>
  </si>
  <si>
    <t>178/305</t>
  </si>
  <si>
    <t>Elaine Potter</t>
  </si>
  <si>
    <t>out by 56</t>
  </si>
  <si>
    <t>26/293</t>
  </si>
  <si>
    <t>Evans</t>
  </si>
  <si>
    <t>Barbara Stewart</t>
  </si>
  <si>
    <t>7/244</t>
  </si>
  <si>
    <t>Ashley</t>
  </si>
  <si>
    <t xml:space="preserve">Stephenson </t>
  </si>
  <si>
    <t>Mike Hunnibell</t>
  </si>
  <si>
    <t>=252</t>
  </si>
  <si>
    <t>79/262</t>
  </si>
  <si>
    <t>Wilkes</t>
  </si>
  <si>
    <t>23/285</t>
  </si>
  <si>
    <t>Calvin</t>
  </si>
  <si>
    <t>Worst Ladder Prediction - Round 21</t>
  </si>
  <si>
    <t>23/271</t>
  </si>
  <si>
    <t>Adams</t>
  </si>
  <si>
    <t>79/287</t>
  </si>
  <si>
    <t>Catherine Owens</t>
  </si>
  <si>
    <t>Total Positions out = 106</t>
  </si>
  <si>
    <t>26/304</t>
  </si>
  <si>
    <t>Michele</t>
  </si>
  <si>
    <t>7/258</t>
  </si>
  <si>
    <t>Meredith</t>
  </si>
  <si>
    <t>Atkinson</t>
  </si>
  <si>
    <t>26/321</t>
  </si>
  <si>
    <t>Lawless</t>
  </si>
  <si>
    <t>7/296</t>
  </si>
  <si>
    <t>Alanna</t>
  </si>
  <si>
    <t>Cannon</t>
  </si>
  <si>
    <t>5/94</t>
  </si>
  <si>
    <t>=260</t>
  </si>
  <si>
    <t>26/261</t>
  </si>
  <si>
    <t>Nicole</t>
  </si>
  <si>
    <t>Lansky</t>
  </si>
  <si>
    <t>Annette</t>
  </si>
  <si>
    <t>108/264</t>
  </si>
  <si>
    <t>Sharon</t>
  </si>
  <si>
    <t>56/280</t>
  </si>
  <si>
    <t>French</t>
  </si>
  <si>
    <t>79/308</t>
  </si>
  <si>
    <t>Carol</t>
  </si>
  <si>
    <t>Steenhuis</t>
  </si>
  <si>
    <t>82/303</t>
  </si>
  <si>
    <t>Brodie</t>
  </si>
  <si>
    <t>McCarthy</t>
  </si>
  <si>
    <t>=266</t>
  </si>
  <si>
    <t>62/302</t>
  </si>
  <si>
    <t>Lucy</t>
  </si>
  <si>
    <t>Ladder</t>
  </si>
  <si>
    <t>123/266</t>
  </si>
  <si>
    <t>Jarad</t>
  </si>
  <si>
    <t>7/267</t>
  </si>
  <si>
    <t>Ryan</t>
  </si>
  <si>
    <t>38/282</t>
  </si>
  <si>
    <t>Claire</t>
  </si>
  <si>
    <t>Stonehouse</t>
  </si>
  <si>
    <t>Jenkins</t>
  </si>
  <si>
    <t>Golding</t>
  </si>
  <si>
    <t>=272</t>
  </si>
  <si>
    <t>178/306</t>
  </si>
  <si>
    <t>Garth</t>
  </si>
  <si>
    <t>196/303</t>
  </si>
  <si>
    <t>Ron</t>
  </si>
  <si>
    <t>Petrusma</t>
  </si>
  <si>
    <t>26/315</t>
  </si>
  <si>
    <t>Claudia</t>
  </si>
  <si>
    <t>Ghedini</t>
  </si>
  <si>
    <t>7/272</t>
  </si>
  <si>
    <t>Luigi</t>
  </si>
  <si>
    <t>Pulsoni</t>
  </si>
  <si>
    <t>=276</t>
  </si>
  <si>
    <t>7/292</t>
  </si>
  <si>
    <t>Next Worst Ladder Predictions:</t>
  </si>
  <si>
    <t>50/276</t>
  </si>
  <si>
    <t>Rosie</t>
  </si>
  <si>
    <t>Gude</t>
  </si>
  <si>
    <t>Lisa Snyman</t>
  </si>
  <si>
    <t>out by 102</t>
  </si>
  <si>
    <t>237/316</t>
  </si>
  <si>
    <t>Guy</t>
  </si>
  <si>
    <t>Holmes</t>
  </si>
  <si>
    <t>Kelly Daniels</t>
  </si>
  <si>
    <t>out by 98</t>
  </si>
  <si>
    <t>7/316</t>
  </si>
  <si>
    <t>Daniels</t>
  </si>
  <si>
    <t>7/87</t>
  </si>
  <si>
    <t>Zali Ryan</t>
  </si>
  <si>
    <t>out by 92</t>
  </si>
  <si>
    <t>212/322</t>
  </si>
  <si>
    <t>Jessey</t>
  </si>
  <si>
    <t>Dillon</t>
  </si>
  <si>
    <t>Dom James</t>
  </si>
  <si>
    <t>=281</t>
  </si>
  <si>
    <t>Jill</t>
  </si>
  <si>
    <t>Jill Kelleher</t>
  </si>
  <si>
    <t>123/299</t>
  </si>
  <si>
    <t>Karen Rawson</t>
  </si>
  <si>
    <t>out by 90</t>
  </si>
  <si>
    <t>178/302</t>
  </si>
  <si>
    <t>Czerkiewicz</t>
  </si>
  <si>
    <t>Wayne Tucker</t>
  </si>
  <si>
    <t>26/290</t>
  </si>
  <si>
    <t>Harry</t>
  </si>
  <si>
    <t>HomeGames</t>
  </si>
  <si>
    <t>Ron Petrusma</t>
  </si>
  <si>
    <t>3/293</t>
  </si>
  <si>
    <t>Hugh</t>
  </si>
  <si>
    <t>Morris</t>
  </si>
  <si>
    <t>Claudia Ghedini</t>
  </si>
  <si>
    <t>50/295</t>
  </si>
  <si>
    <t>Sarah</t>
  </si>
  <si>
    <t>Barry Golding</t>
  </si>
  <si>
    <t>out by 88</t>
  </si>
  <si>
    <t>=287</t>
  </si>
  <si>
    <t>56/294</t>
  </si>
  <si>
    <t>Chandler</t>
  </si>
  <si>
    <t>234/320</t>
  </si>
  <si>
    <t>Carolyn</t>
  </si>
  <si>
    <t>Maxwell</t>
  </si>
  <si>
    <t>2/101</t>
  </si>
  <si>
    <t>=289</t>
  </si>
  <si>
    <t>111/320</t>
  </si>
  <si>
    <t>Mick</t>
  </si>
  <si>
    <t>Watkins</t>
  </si>
  <si>
    <t>42/300</t>
  </si>
  <si>
    <t>Sara</t>
  </si>
  <si>
    <t>Fagan</t>
  </si>
  <si>
    <t>104/308</t>
  </si>
  <si>
    <t>62/313</t>
  </si>
  <si>
    <t>Henry</t>
  </si>
  <si>
    <t>34/303</t>
  </si>
  <si>
    <t>Zali</t>
  </si>
  <si>
    <t>3/91</t>
  </si>
  <si>
    <t>=294</t>
  </si>
  <si>
    <t>185/301</t>
  </si>
  <si>
    <t>7/308</t>
  </si>
  <si>
    <t>Edward</t>
  </si>
  <si>
    <t>79/298</t>
  </si>
  <si>
    <t>Males</t>
  </si>
  <si>
    <t>26/294</t>
  </si>
  <si>
    <t>Ling</t>
  </si>
  <si>
    <t>21/294</t>
  </si>
  <si>
    <t>Jess</t>
  </si>
  <si>
    <t>Outram</t>
  </si>
  <si>
    <t>3/94</t>
  </si>
  <si>
    <t>7/301</t>
  </si>
  <si>
    <t>Janine</t>
  </si>
  <si>
    <t>Powell</t>
  </si>
  <si>
    <t>281/322</t>
  </si>
  <si>
    <t>Danielle</t>
  </si>
  <si>
    <t>Nossiter</t>
  </si>
  <si>
    <t>=301</t>
  </si>
  <si>
    <t>196/304</t>
  </si>
  <si>
    <t>Colin</t>
  </si>
  <si>
    <t>Hepher</t>
  </si>
  <si>
    <t>Liv</t>
  </si>
  <si>
    <t>Hoare</t>
  </si>
  <si>
    <t>=303</t>
  </si>
  <si>
    <t>196/316</t>
  </si>
  <si>
    <t>Ewan</t>
  </si>
  <si>
    <t>Sherman</t>
  </si>
  <si>
    <t>196/317</t>
  </si>
  <si>
    <t>Beltz</t>
  </si>
  <si>
    <t>162/319</t>
  </si>
  <si>
    <t>4/90</t>
  </si>
  <si>
    <t>=306</t>
  </si>
  <si>
    <t>26/310</t>
  </si>
  <si>
    <t>SameAgain</t>
  </si>
  <si>
    <t>Catherine</t>
  </si>
  <si>
    <t>72/311</t>
  </si>
  <si>
    <t>Sherrin</t>
  </si>
  <si>
    <t>23/316</t>
  </si>
  <si>
    <t>Johnny</t>
  </si>
  <si>
    <t>Random</t>
  </si>
  <si>
    <t>302/322</t>
  </si>
  <si>
    <t>Jayden</t>
  </si>
  <si>
    <t>56/320</t>
  </si>
  <si>
    <t>Albert</t>
  </si>
  <si>
    <t>AwayGames</t>
  </si>
  <si>
    <t>HAT Footy Tipping 2019 - Round 21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</si>
  <si>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</si>
  <si>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</si>
  <si>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</si>
  <si>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</si>
  <si>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</si>
  <si>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</si>
  <si>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</si>
  <si>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</si>
  <si>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</si>
  <si>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</si>
  <si>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</si>
  <si>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</si>
  <si>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</si>
  <si>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</si>
  <si>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Alex Wolfert</t>
  </si>
  <si>
    <t>Marcus Orr</t>
  </si>
  <si>
    <t>Prudence Salter</t>
  </si>
  <si>
    <t>Kevin Bresnehan</t>
  </si>
  <si>
    <t>Craig Steele</t>
  </si>
  <si>
    <t>Ben Cassidy</t>
  </si>
  <si>
    <t>Iain Meaney</t>
  </si>
  <si>
    <t>Peter Cocker</t>
  </si>
  <si>
    <t>Ken Clarke</t>
  </si>
  <si>
    <t>Nick Holland</t>
  </si>
  <si>
    <t>Roger Ferguson</t>
  </si>
  <si>
    <t>Craig Owens</t>
  </si>
  <si>
    <t>James Donahoo</t>
  </si>
  <si>
    <t>Adam Janssen</t>
  </si>
  <si>
    <t>=13</t>
  </si>
  <si>
    <t>Craig McKinlay</t>
  </si>
  <si>
    <t>Jordan Abell</t>
  </si>
  <si>
    <t>Denise Sewell</t>
  </si>
  <si>
    <t>Peter Sandars</t>
  </si>
  <si>
    <t>Laura Jacques</t>
  </si>
  <si>
    <t>Tim Wass</t>
  </si>
  <si>
    <t>Rodney Steven</t>
  </si>
  <si>
    <t>Nathan Jacques</t>
  </si>
  <si>
    <t>=19</t>
  </si>
  <si>
    <t>Andrew Johnson</t>
  </si>
  <si>
    <t>Joel Isbister</t>
  </si>
  <si>
    <t>ToteTas Favourites</t>
  </si>
  <si>
    <t xml:space="preserve">Darcy Cowle </t>
  </si>
  <si>
    <t>Kennedy Clarke</t>
  </si>
  <si>
    <t>Francis Maloney</t>
  </si>
  <si>
    <t>Brian Fleming</t>
  </si>
  <si>
    <t>Bradley Canning</t>
  </si>
  <si>
    <t>Joel MacKeen</t>
  </si>
  <si>
    <t>=26</t>
  </si>
  <si>
    <t>John Canavan</t>
  </si>
  <si>
    <t>Joe Average</t>
  </si>
  <si>
    <t>Swinburne Uni Computer</t>
  </si>
  <si>
    <t>Scott Grace</t>
  </si>
  <si>
    <t>=28</t>
  </si>
  <si>
    <t>Brett Sawford</t>
  </si>
  <si>
    <t>Jacob Richardson</t>
  </si>
  <si>
    <t>Nick Stowe</t>
  </si>
  <si>
    <t>Terry Hill</t>
  </si>
  <si>
    <t>Shaun Kelly</t>
  </si>
  <si>
    <t>=32</t>
  </si>
  <si>
    <t>Erin Bonner</t>
  </si>
  <si>
    <t>Graham Verrier</t>
  </si>
  <si>
    <t>Rhys Browning</t>
  </si>
  <si>
    <t>=36</t>
  </si>
  <si>
    <t>Cheryl Whelan</t>
  </si>
  <si>
    <t>Stuart Percey</t>
  </si>
  <si>
    <t>=39</t>
  </si>
  <si>
    <t>Tom Kelleher</t>
  </si>
  <si>
    <t>=41</t>
  </si>
  <si>
    <t>Shelby Callaghan</t>
  </si>
  <si>
    <t>=44</t>
  </si>
  <si>
    <t>Graham Owens</t>
  </si>
  <si>
    <t>Anthony Bransden</t>
  </si>
  <si>
    <t>Ross Burridge</t>
  </si>
  <si>
    <t>Steven Robertson</t>
  </si>
  <si>
    <t>Edmund Gebka</t>
  </si>
  <si>
    <t>Suzanne Ferguson</t>
  </si>
  <si>
    <t>Michael Seddon</t>
  </si>
  <si>
    <t>=49</t>
  </si>
  <si>
    <t>Rob Cooney</t>
  </si>
  <si>
    <t>=51</t>
  </si>
  <si>
    <t>Matthew Taylor (TN)</t>
  </si>
  <si>
    <t>Josh White</t>
  </si>
  <si>
    <t>Billy Godwin</t>
  </si>
  <si>
    <t>=53</t>
  </si>
  <si>
    <t>Ken Smith</t>
  </si>
  <si>
    <t>Ian Parker</t>
  </si>
  <si>
    <t>Brett Templar</t>
  </si>
  <si>
    <t>Chris Hughes</t>
  </si>
  <si>
    <t>Greg Williams</t>
  </si>
  <si>
    <t>Teresa Harris</t>
  </si>
  <si>
    <t>Scott Hannaford</t>
  </si>
  <si>
    <t>Joel Mountney</t>
  </si>
  <si>
    <t>=59</t>
  </si>
  <si>
    <t>Shannon Avery</t>
  </si>
  <si>
    <t>Neil Gibson</t>
  </si>
  <si>
    <t>Warren Clarke</t>
  </si>
  <si>
    <t>Mark Spooner</t>
  </si>
  <si>
    <t>Joshua Perrin</t>
  </si>
  <si>
    <t>=64</t>
  </si>
  <si>
    <t>Ben Taylor</t>
  </si>
  <si>
    <t>Darryl Munro</t>
  </si>
  <si>
    <t>Nick Whelan</t>
  </si>
  <si>
    <t>David Berechree</t>
  </si>
  <si>
    <t>Matthew Cooke</t>
  </si>
  <si>
    <t>=69</t>
  </si>
  <si>
    <t>Kylie Murphy</t>
  </si>
  <si>
    <t>Ricky Oates</t>
  </si>
  <si>
    <t>Loretta Lohberger</t>
  </si>
  <si>
    <t>Steve Berezansky</t>
  </si>
  <si>
    <t>Duncan McKendrick</t>
  </si>
  <si>
    <t>Meghan Widdowson</t>
  </si>
  <si>
    <t>=75</t>
  </si>
  <si>
    <t>Chris Harper</t>
  </si>
  <si>
    <t>Grant Sandars</t>
  </si>
  <si>
    <t>David King</t>
  </si>
  <si>
    <t>Andrew Beven</t>
  </si>
  <si>
    <t>Craig Williams</t>
  </si>
  <si>
    <t>Gary Banelis</t>
  </si>
  <si>
    <t>=78</t>
  </si>
  <si>
    <t>Greg Breward</t>
  </si>
  <si>
    <t>Brian Whelan</t>
  </si>
  <si>
    <t>Chris Lord</t>
  </si>
  <si>
    <t>Cyril Patmore</t>
  </si>
  <si>
    <t>=81</t>
  </si>
  <si>
    <t>Glenn Cooney</t>
  </si>
  <si>
    <t>Kaela McGowan</t>
  </si>
  <si>
    <t>Callum Rawson</t>
  </si>
  <si>
    <t>Patrick Carroll</t>
  </si>
  <si>
    <t>Nick Murnane</t>
  </si>
  <si>
    <t>Jane Schofield</t>
  </si>
  <si>
    <t>Sam Gerke</t>
  </si>
  <si>
    <t>Alistair Burke</t>
  </si>
  <si>
    <t>Warren Brooks</t>
  </si>
  <si>
    <t>Rob MacDonald</t>
  </si>
  <si>
    <t>=89</t>
  </si>
  <si>
    <t>Dan Hollingsworth</t>
  </si>
  <si>
    <t>Robert Bilyk</t>
  </si>
  <si>
    <t>=91</t>
  </si>
  <si>
    <t>Andrea Wolfert</t>
  </si>
  <si>
    <t>Zack Hepburn</t>
  </si>
  <si>
    <t>=92</t>
  </si>
  <si>
    <t>Tyler Carter</t>
  </si>
  <si>
    <t>=94</t>
  </si>
  <si>
    <t>Matt Gardiner</t>
  </si>
  <si>
    <t>Richard Bennett</t>
  </si>
  <si>
    <t>Chris Warr</t>
  </si>
  <si>
    <t>Brad Walker</t>
  </si>
  <si>
    <t>Rod Smith</t>
  </si>
  <si>
    <t>=99</t>
  </si>
  <si>
    <t>=102</t>
  </si>
  <si>
    <t>=105</t>
  </si>
  <si>
    <t>Trevor Duggan</t>
  </si>
  <si>
    <t>=107</t>
  </si>
  <si>
    <t>Kaye Martindill</t>
  </si>
  <si>
    <t>=108</t>
  </si>
  <si>
    <t>Brendan Nicholls</t>
  </si>
  <si>
    <t>Tony Young</t>
  </si>
  <si>
    <t>Lance Balcombe</t>
  </si>
  <si>
    <t>Garry Young</t>
  </si>
  <si>
    <t>=111</t>
  </si>
  <si>
    <t>Tim Peters</t>
  </si>
  <si>
    <t>Stewart Collins</t>
  </si>
  <si>
    <t>Tony Shea</t>
  </si>
  <si>
    <t>=113</t>
  </si>
  <si>
    <t>Diane Izbicki</t>
  </si>
  <si>
    <t>David Owens</t>
  </si>
  <si>
    <t>Lester Grundy</t>
  </si>
  <si>
    <t>=115</t>
  </si>
  <si>
    <t>Ben Green</t>
  </si>
  <si>
    <t>=117</t>
  </si>
  <si>
    <t>Ben Dodd</t>
  </si>
  <si>
    <t>Robbie Marino</t>
  </si>
  <si>
    <t>Matt Wiggins</t>
  </si>
  <si>
    <t>=121</t>
  </si>
  <si>
    <t>James Teirney</t>
  </si>
  <si>
    <t>Peter (Rocky) Findlater</t>
  </si>
  <si>
    <t>Jeremy Williams</t>
  </si>
  <si>
    <t>=124</t>
  </si>
  <si>
    <t>Steven Maloney</t>
  </si>
  <si>
    <t>Eric Hermanis</t>
  </si>
  <si>
    <t>Sally Bennett</t>
  </si>
  <si>
    <t>Mark Richardson</t>
  </si>
  <si>
    <t>=129</t>
  </si>
  <si>
    <t>Kylie Bennett</t>
  </si>
  <si>
    <t>Sam Walker</t>
  </si>
  <si>
    <t>=133</t>
  </si>
  <si>
    <t>Grant Snyman</t>
  </si>
  <si>
    <t>Jacob Hine</t>
  </si>
  <si>
    <t>Barry Cohen</t>
  </si>
  <si>
    <t>Dan Wylie</t>
  </si>
  <si>
    <t>=136</t>
  </si>
  <si>
    <t>Joseph Castellana</t>
  </si>
  <si>
    <t>Lindsay McTye</t>
  </si>
  <si>
    <t>Django Still</t>
  </si>
  <si>
    <t>=141</t>
  </si>
  <si>
    <t>David Cooper</t>
  </si>
  <si>
    <t>=143</t>
  </si>
  <si>
    <t>Graham Gunn</t>
  </si>
  <si>
    <t>Bryce Turnbull</t>
  </si>
  <si>
    <t>Maria Skillern</t>
  </si>
  <si>
    <t>Lisa Eiszele</t>
  </si>
  <si>
    <t>=145</t>
  </si>
  <si>
    <t>Matt Conway</t>
  </si>
  <si>
    <t>Daisy Pearce (Age Tipper)</t>
  </si>
  <si>
    <t>=147</t>
  </si>
  <si>
    <t>Roslyn McKendrick</t>
  </si>
  <si>
    <t>Jacob Wass</t>
  </si>
  <si>
    <t>Ian Hermanis</t>
  </si>
  <si>
    <t>Lola Cowle</t>
  </si>
  <si>
    <t>=151</t>
  </si>
  <si>
    <t>Steven French</t>
  </si>
  <si>
    <t>Glenn Eberle</t>
  </si>
  <si>
    <t>Gareth Kearns</t>
  </si>
  <si>
    <t>Malcolm Castles</t>
  </si>
  <si>
    <t>=154</t>
  </si>
  <si>
    <t>Michael Stewart</t>
  </si>
  <si>
    <t>Rosa Berezansky</t>
  </si>
  <si>
    <t>Georgie Coleman</t>
  </si>
  <si>
    <t>Gary O'Donovan</t>
  </si>
  <si>
    <t>Michael King</t>
  </si>
  <si>
    <t>=160</t>
  </si>
  <si>
    <t>Shaun Fish</t>
  </si>
  <si>
    <t>Nick Whittle</t>
  </si>
  <si>
    <t>=162</t>
  </si>
  <si>
    <t>Phil Wheatley</t>
  </si>
  <si>
    <t>Tony Hastings</t>
  </si>
  <si>
    <t>Steve Wilson</t>
  </si>
  <si>
    <t>=166</t>
  </si>
  <si>
    <t>Will Kay</t>
  </si>
  <si>
    <t>Karen Chandler</t>
  </si>
  <si>
    <t>Shaun Heather</t>
  </si>
  <si>
    <t>Fiona Dixon</t>
  </si>
  <si>
    <t>Margaret Cawe</t>
  </si>
  <si>
    <t>=171</t>
  </si>
  <si>
    <t>Vonda Gunn</t>
  </si>
  <si>
    <t>=173</t>
  </si>
  <si>
    <t>John Gangemi</t>
  </si>
  <si>
    <t>=177</t>
  </si>
  <si>
    <t>Daniel Tucker</t>
  </si>
  <si>
    <t>Brian Martindill</t>
  </si>
  <si>
    <t>Clint Brown</t>
  </si>
  <si>
    <t>=179</t>
  </si>
  <si>
    <t>Rolfe Brimfield</t>
  </si>
  <si>
    <t>Robyn Wilkes</t>
  </si>
  <si>
    <t>Reinhold Krueger</t>
  </si>
  <si>
    <t>=182</t>
  </si>
  <si>
    <t>Ben Duffin</t>
  </si>
  <si>
    <t>Ray Snooks</t>
  </si>
  <si>
    <t>Graeme Wood</t>
  </si>
  <si>
    <t>Corinna Woolford</t>
  </si>
  <si>
    <t>=186</t>
  </si>
  <si>
    <t>Bob Murphy (Age Tipper)</t>
  </si>
  <si>
    <t>Shannon Hill</t>
  </si>
  <si>
    <t>=188</t>
  </si>
  <si>
    <t>Lee Beaumont</t>
  </si>
  <si>
    <t>Chris Goodey</t>
  </si>
  <si>
    <t>Annette Smith</t>
  </si>
  <si>
    <t>Scott Adams</t>
  </si>
  <si>
    <t>Brock Duffin</t>
  </si>
  <si>
    <t>=194</t>
  </si>
  <si>
    <t>Glenn Petty</t>
  </si>
  <si>
    <t>=196</t>
  </si>
  <si>
    <t>Anne Bassett</t>
  </si>
  <si>
    <t>Craig Midgley</t>
  </si>
  <si>
    <t>=198</t>
  </si>
  <si>
    <t>Karen Kelly</t>
  </si>
  <si>
    <t>Geoff Cowle</t>
  </si>
  <si>
    <t>=200</t>
  </si>
  <si>
    <t>=202</t>
  </si>
  <si>
    <t>Lindsay Garwood</t>
  </si>
  <si>
    <t>Jonno Bellette</t>
  </si>
  <si>
    <t>Jeremy Hill</t>
  </si>
  <si>
    <t>=205</t>
  </si>
  <si>
    <t>Alanna Cannon</t>
  </si>
  <si>
    <t>Michael Cato</t>
  </si>
  <si>
    <t>Brendan Tucker</t>
  </si>
  <si>
    <t>=208</t>
  </si>
  <si>
    <t>Liam Wright</t>
  </si>
  <si>
    <t>Bianca de Jersey</t>
  </si>
  <si>
    <t>Pigeon Hill</t>
  </si>
  <si>
    <t>Claire Stonehouse</t>
  </si>
  <si>
    <t>Sally Leamey</t>
  </si>
  <si>
    <t>Rod Bennett</t>
  </si>
  <si>
    <t>Calvin Godwin</t>
  </si>
  <si>
    <t>David Berry</t>
  </si>
  <si>
    <t>Andrew Wilson</t>
  </si>
  <si>
    <t>Christine Dennison</t>
  </si>
  <si>
    <t>Sean Wicks</t>
  </si>
  <si>
    <t>Ben Lohberger</t>
  </si>
  <si>
    <t>=222</t>
  </si>
  <si>
    <t>Dean Wheatley</t>
  </si>
  <si>
    <t>John Cooper</t>
  </si>
  <si>
    <t xml:space="preserve">Ashley Stephenson </t>
  </si>
  <si>
    <t>Anne Lawless</t>
  </si>
  <si>
    <t>Alex Wheeler</t>
  </si>
  <si>
    <t>Natalie Weaver</t>
  </si>
  <si>
    <t>=227</t>
  </si>
  <si>
    <t>Mathew Hayes</t>
  </si>
  <si>
    <t>Mark Dennison</t>
  </si>
  <si>
    <t>Robert Smith</t>
  </si>
  <si>
    <t>Garth Johnson</t>
  </si>
  <si>
    <t>Mark Keating</t>
  </si>
  <si>
    <t>=233</t>
  </si>
  <si>
    <t>Michele Percey</t>
  </si>
  <si>
    <t>Adele McTye</t>
  </si>
  <si>
    <t>Nicole Lansky</t>
  </si>
  <si>
    <t>Steve Johnson</t>
  </si>
  <si>
    <t>=239</t>
  </si>
  <si>
    <t>Joe Fish</t>
  </si>
  <si>
    <t>Rosalie Grant</t>
  </si>
  <si>
    <t>Jason Huizing</t>
  </si>
  <si>
    <t>Meredith Atkinson</t>
  </si>
  <si>
    <t>Thomas Webster</t>
  </si>
  <si>
    <t>Kathy Wright</t>
  </si>
  <si>
    <t>Sam Thomas</t>
  </si>
  <si>
    <t>=249</t>
  </si>
  <si>
    <t>Alex Izbicki</t>
  </si>
  <si>
    <t>Greg Hine</t>
  </si>
  <si>
    <t>=251</t>
  </si>
  <si>
    <t>Peter Czerkiewicz</t>
  </si>
  <si>
    <t>Luigi Pulsoni</t>
  </si>
  <si>
    <t>Robyn Grundy</t>
  </si>
  <si>
    <t>Edward Robertson</t>
  </si>
  <si>
    <t>Mandy Henderson</t>
  </si>
  <si>
    <t>Stuart Ryan</t>
  </si>
  <si>
    <t>Neil Street</t>
  </si>
  <si>
    <t>=261</t>
  </si>
  <si>
    <t>Jane Evans</t>
  </si>
  <si>
    <t>Brodie McCarthy</t>
  </si>
  <si>
    <t>Jessey Dillon</t>
  </si>
  <si>
    <t>Sharon James</t>
  </si>
  <si>
    <t>Phil Jenkins</t>
  </si>
  <si>
    <t>=265</t>
  </si>
  <si>
    <t>Janine Powell</t>
  </si>
  <si>
    <t>Carol Steenhuis</t>
  </si>
  <si>
    <t>=269</t>
  </si>
  <si>
    <t>Rosie Gude</t>
  </si>
  <si>
    <t>Sara Fagan</t>
  </si>
  <si>
    <t>Karen Jenkins</t>
  </si>
  <si>
    <t>=273</t>
  </si>
  <si>
    <t>=275</t>
  </si>
  <si>
    <t>Robert Males</t>
  </si>
  <si>
    <t>Kristelle Wishart</t>
  </si>
  <si>
    <t>Johnathon Fysh</t>
  </si>
  <si>
    <t>Danielle Nossiter</t>
  </si>
  <si>
    <t>Mick Watkins</t>
  </si>
  <si>
    <t>Matthew Owens</t>
  </si>
  <si>
    <t>Henry Robertson</t>
  </si>
  <si>
    <t>Janette Delamore</t>
  </si>
  <si>
    <t>=282</t>
  </si>
  <si>
    <t>Justin Latham</t>
  </si>
  <si>
    <t>=284</t>
  </si>
  <si>
    <t>Nick Beltz</t>
  </si>
  <si>
    <t>David Collins</t>
  </si>
  <si>
    <t>=286</t>
  </si>
  <si>
    <t>Liv Hoare</t>
  </si>
  <si>
    <t>Felicity Walsh</t>
  </si>
  <si>
    <t>Colin Hepher</t>
  </si>
  <si>
    <t>Sally SameAgain</t>
  </si>
  <si>
    <t>=293</t>
  </si>
  <si>
    <t>Guy Holmes</t>
  </si>
  <si>
    <t>Sam Hepburn</t>
  </si>
  <si>
    <t>Jess Outram</t>
  </si>
  <si>
    <t>Andrew Ling</t>
  </si>
  <si>
    <t>Jarad Hughes</t>
  </si>
  <si>
    <t>Sarah Hill</t>
  </si>
  <si>
    <t>Carolyn Maxwell</t>
  </si>
  <si>
    <t>James Sherrin</t>
  </si>
  <si>
    <t>Ewan Sherman</t>
  </si>
  <si>
    <t>Jayden Petrusma</t>
  </si>
  <si>
    <t>Albert AwayGames</t>
  </si>
  <si>
    <t>=308</t>
  </si>
  <si>
    <t>Harry HomeGames</t>
  </si>
  <si>
    <t>Johnny Random</t>
  </si>
  <si>
    <t>Lucy Ladder</t>
  </si>
  <si>
    <t>Hugh Morris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</si>
</sst>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3" fontId="1" fillId="3" borderId="1" xfId="0" applyNumberFormat="1" applyFont="1" applyFill="1" applyBorder="1" applyAlignment="1">
      <alignment horizontal="center"/>
    </xf>
    <xf numFmtId="9" fontId="1" fillId="3" borderId="1" xfId="0" applyNumberFormat="1" applyFont="1" applyFill="1" applyBorder="1" applyAlignment="1">
      <alignment horizontal="center"/>
    </xf>
    <xf numFmtId="0" fontId="5" fillId="0" borderId="0" xfId="0" applyNumberFormat="1" applyFont="1"/>
    <xf numFmtId="3" fontId="5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3" borderId="0" xfId="0" applyNumberFormat="1" applyFont="1" applyFill="1"/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4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0" fontId="1" fillId="3" borderId="3" xfId="0" applyNumberFormat="1" applyFont="1" applyFill="1" applyBorder="1"/>
    <xf numFmtId="3" fontId="1" fillId="3" borderId="3" xfId="0" applyNumberFormat="1" applyFont="1" applyFill="1" applyBorder="1" applyAlignment="1">
      <alignment horizontal="center"/>
    </xf>
    <xf numFmtId="9" fontId="1" fillId="3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3" borderId="10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left"/>
    </xf>
    <xf numFmtId="0" fontId="6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7" xfId="0" applyNumberFormat="1" applyFont="1" applyBorder="1"/>
    <xf numFmtId="168" fontId="1" fillId="0" borderId="2" xfId="0" applyNumberFormat="1" applyFont="1" applyBorder="1" applyAlignment="1">
      <alignment horizontal="center"/>
    </xf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8964518464880519E-3"/>
                  <c:y val="-4.5801526717557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143-4614-90CB-CB76622EF4A5}"/>
                </c:ext>
              </c:extLst>
            </c:dLbl>
            <c:dLbl>
              <c:idx val="1"/>
              <c:layout>
                <c:manualLayout>
                  <c:x val="-5.3101003758287588E-17"/>
                  <c:y val="-4.5801526717557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143-4614-90CB-CB76622EF4A5}"/>
                </c:ext>
              </c:extLst>
            </c:dLbl>
            <c:dLbl>
              <c:idx val="2"/>
              <c:layout>
                <c:manualLayout>
                  <c:x val="-5.3101003758287588E-17"/>
                  <c:y val="-5.5979643765903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143-4614-90CB-CB76622EF4A5}"/>
                </c:ext>
              </c:extLst>
            </c:dLbl>
            <c:dLbl>
              <c:idx val="3"/>
              <c:layout>
                <c:manualLayout>
                  <c:x val="0"/>
                  <c:y val="-6.6157760814249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143-4614-90CB-CB76622EF4A5}"/>
                </c:ext>
              </c:extLst>
            </c:dLbl>
            <c:dLbl>
              <c:idx val="4"/>
              <c:layout>
                <c:manualLayout>
                  <c:x val="0"/>
                  <c:y val="-6.6157760814249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143-4614-90CB-CB76622EF4A5}"/>
                </c:ext>
              </c:extLst>
            </c:dLbl>
            <c:dLbl>
              <c:idx val="5"/>
              <c:layout>
                <c:manualLayout>
                  <c:x val="-5.7929036929761039E-3"/>
                  <c:y val="-7.6335877862595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143-4614-90CB-CB76622EF4A5}"/>
                </c:ext>
              </c:extLst>
            </c:dLbl>
            <c:dLbl>
              <c:idx val="6"/>
              <c:layout>
                <c:manualLayout>
                  <c:x val="0"/>
                  <c:y val="-0.213740458015267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143-4614-90CB-CB76622EF4A5}"/>
                </c:ext>
              </c:extLst>
            </c:dLbl>
            <c:dLbl>
              <c:idx val="7"/>
              <c:layout>
                <c:manualLayout>
                  <c:x val="0"/>
                  <c:y val="-0.331594263442978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143-4614-90CB-CB76622EF4A5}"/>
                </c:ext>
              </c:extLst>
            </c:dLbl>
            <c:dLbl>
              <c:idx val="8"/>
              <c:layout>
                <c:manualLayout>
                  <c:x val="-5.7927896594388408E-3"/>
                  <c:y val="-0.21374045801526717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790436469230159E-2"/>
                      <c:h val="8.14166377876625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143-4614-90CB-CB76622EF4A5}"/>
                </c:ext>
              </c:extLst>
            </c:dLbl>
            <c:dLbl>
              <c:idx val="9"/>
              <c:layout>
                <c:manualLayout>
                  <c:x val="-2.8990357168048428E-3"/>
                  <c:y val="-6.5314021587253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143-4614-90CB-CB76622EF4A5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13</c:v>
                </c:pt>
                <c:pt idx="6">
                  <c:v>67</c:v>
                </c:pt>
                <c:pt idx="7">
                  <c:v>113</c:v>
                </c:pt>
                <c:pt idx="8">
                  <c:v>65</c:v>
                </c:pt>
                <c:pt idx="9">
                  <c:v>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143-4614-90CB-CB76622EF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14"/>
  <sheetViews>
    <sheetView tabSelected="1" zoomScale="80" zoomScaleNormal="80" workbookViewId="0">
      <pane ySplit="3" topLeftCell="A4" activePane="bottomLeft" state="frozen"/>
      <selection pane="bottomLeft" activeCell="T5" sqref="T5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3" spans="1:24" s="6" customFormat="1" ht="82.5">
      <c r="A3" s="57" t="s">
        <v>1</v>
      </c>
      <c r="B3" s="54" t="s">
        <v>2</v>
      </c>
      <c r="C3" s="54" t="s">
        <v>3</v>
      </c>
      <c r="D3" s="55" t="s">
        <v>4</v>
      </c>
      <c r="E3" s="55" t="s">
        <v>5</v>
      </c>
      <c r="F3" s="56" t="s">
        <v>6</v>
      </c>
      <c r="G3" s="56" t="s">
        <v>7</v>
      </c>
      <c r="H3" s="56" t="s">
        <v>8</v>
      </c>
      <c r="I3" s="56" t="s">
        <v>9</v>
      </c>
      <c r="J3" s="56" t="s">
        <v>10</v>
      </c>
      <c r="K3" s="54" t="s">
        <v>11</v>
      </c>
      <c r="L3" s="54" t="s">
        <v>12</v>
      </c>
      <c r="M3" s="54" t="s">
        <v>13</v>
      </c>
      <c r="N3" s="54" t="s">
        <v>14</v>
      </c>
      <c r="O3" s="54" t="s">
        <v>15</v>
      </c>
      <c r="P3" s="54" t="s">
        <v>16</v>
      </c>
      <c r="Q3" s="54" t="s">
        <v>17</v>
      </c>
      <c r="R3" s="58" t="s">
        <v>18</v>
      </c>
    </row>
    <row r="4" spans="1:24">
      <c r="A4" s="42">
        <v>1</v>
      </c>
      <c r="B4" s="32" t="s">
        <v>2</v>
      </c>
      <c r="C4" s="31" t="s">
        <v>19</v>
      </c>
      <c r="D4" s="33" t="s">
        <v>20</v>
      </c>
      <c r="E4" s="33" t="s">
        <v>21</v>
      </c>
      <c r="F4" s="31">
        <v>1</v>
      </c>
      <c r="G4" s="31">
        <v>3</v>
      </c>
      <c r="H4" s="31" t="s">
        <v>22</v>
      </c>
      <c r="I4" s="31" t="s">
        <v>23</v>
      </c>
      <c r="J4" s="31" t="s">
        <v>24</v>
      </c>
      <c r="K4" s="31">
        <v>136</v>
      </c>
      <c r="L4" s="34">
        <v>8</v>
      </c>
      <c r="M4" s="35">
        <v>0.71111111111111114</v>
      </c>
      <c r="N4" s="33"/>
      <c r="O4" s="31" t="s">
        <v>25</v>
      </c>
      <c r="P4" s="33"/>
      <c r="Q4" s="31" t="s">
        <v>26</v>
      </c>
      <c r="R4" s="48"/>
      <c r="T4" s="65" t="s">
        <v>27</v>
      </c>
      <c r="U4" s="66"/>
      <c r="V4" s="66"/>
      <c r="W4" s="66"/>
      <c r="X4" s="67"/>
    </row>
    <row r="5" spans="1:24">
      <c r="A5" s="43">
        <v>2</v>
      </c>
      <c r="B5" s="7" t="s">
        <v>2</v>
      </c>
      <c r="C5" s="4" t="s">
        <v>28</v>
      </c>
      <c r="D5" s="1" t="s">
        <v>29</v>
      </c>
      <c r="E5" s="1" t="s">
        <v>30</v>
      </c>
      <c r="F5" s="4">
        <v>44</v>
      </c>
      <c r="G5" s="4">
        <v>11</v>
      </c>
      <c r="H5" s="4" t="s">
        <v>31</v>
      </c>
      <c r="I5" s="4" t="s">
        <v>23</v>
      </c>
      <c r="J5" s="4" t="s">
        <v>24</v>
      </c>
      <c r="K5" s="4">
        <v>132</v>
      </c>
      <c r="L5" s="8">
        <v>8</v>
      </c>
      <c r="M5" s="9">
        <v>0.69444444444444442</v>
      </c>
      <c r="O5" s="4" t="s">
        <v>32</v>
      </c>
      <c r="Q5" s="4" t="s">
        <v>33</v>
      </c>
      <c r="R5" s="49"/>
      <c r="T5" s="62" t="s">
        <v>34</v>
      </c>
      <c r="U5" s="60"/>
      <c r="V5" s="60"/>
      <c r="W5" s="60"/>
      <c r="X5" s="64"/>
    </row>
    <row r="6" spans="1:24">
      <c r="A6" s="44">
        <v>3</v>
      </c>
      <c r="B6" s="11" t="s">
        <v>2</v>
      </c>
      <c r="C6" s="10" t="s">
        <v>35</v>
      </c>
      <c r="D6" s="12" t="s">
        <v>36</v>
      </c>
      <c r="E6" s="12" t="s">
        <v>37</v>
      </c>
      <c r="F6" s="10">
        <v>12</v>
      </c>
      <c r="G6" s="10">
        <v>19</v>
      </c>
      <c r="H6" s="10" t="s">
        <v>38</v>
      </c>
      <c r="I6" s="10" t="s">
        <v>23</v>
      </c>
      <c r="J6" s="10" t="s">
        <v>39</v>
      </c>
      <c r="K6" s="10">
        <v>131</v>
      </c>
      <c r="L6" s="13">
        <v>8</v>
      </c>
      <c r="M6" s="14">
        <v>0.68888888888888888</v>
      </c>
      <c r="N6" s="12"/>
      <c r="O6" s="10" t="s">
        <v>32</v>
      </c>
      <c r="P6" s="12"/>
      <c r="Q6" s="10" t="s">
        <v>40</v>
      </c>
      <c r="R6" s="50"/>
    </row>
    <row r="7" spans="1:24">
      <c r="A7" s="43" t="s">
        <v>41</v>
      </c>
      <c r="B7" s="7" t="s">
        <v>2</v>
      </c>
      <c r="C7" s="4" t="s">
        <v>42</v>
      </c>
      <c r="D7" s="1" t="s">
        <v>43</v>
      </c>
      <c r="E7" s="1" t="s">
        <v>44</v>
      </c>
      <c r="F7" s="4">
        <v>4</v>
      </c>
      <c r="G7" s="4">
        <v>65</v>
      </c>
      <c r="H7" s="4" t="s">
        <v>31</v>
      </c>
      <c r="I7" s="4" t="s">
        <v>23</v>
      </c>
      <c r="J7" s="4" t="s">
        <v>24</v>
      </c>
      <c r="K7" s="4">
        <v>130</v>
      </c>
      <c r="L7" s="8">
        <v>7</v>
      </c>
      <c r="M7" s="9">
        <v>0.68333333333333335</v>
      </c>
      <c r="O7" s="4" t="s">
        <v>32</v>
      </c>
      <c r="Q7" s="4" t="s">
        <v>33</v>
      </c>
      <c r="R7" s="49"/>
      <c r="T7" s="74"/>
      <c r="U7" s="59"/>
      <c r="V7" s="70" t="s">
        <v>45</v>
      </c>
      <c r="W7" s="71">
        <v>268</v>
      </c>
      <c r="X7" s="76">
        <v>0.86173633440514474</v>
      </c>
    </row>
    <row r="8" spans="1:24">
      <c r="A8" s="43" t="s">
        <v>41</v>
      </c>
      <c r="B8" s="7" t="s">
        <v>2</v>
      </c>
      <c r="C8" s="4" t="s">
        <v>46</v>
      </c>
      <c r="D8" s="1" t="s">
        <v>47</v>
      </c>
      <c r="E8" s="1" t="s">
        <v>48</v>
      </c>
      <c r="F8" s="4">
        <v>26</v>
      </c>
      <c r="G8" s="4">
        <v>145</v>
      </c>
      <c r="H8" s="4" t="s">
        <v>22</v>
      </c>
      <c r="I8" s="4" t="s">
        <v>23</v>
      </c>
      <c r="J8" s="4" t="s">
        <v>24</v>
      </c>
      <c r="K8" s="4">
        <v>130</v>
      </c>
      <c r="L8" s="8">
        <v>6</v>
      </c>
      <c r="M8" s="9">
        <v>0.68333333333333335</v>
      </c>
      <c r="O8" s="4" t="s">
        <v>32</v>
      </c>
      <c r="Q8" s="4" t="s">
        <v>49</v>
      </c>
      <c r="R8" s="49"/>
      <c r="T8" s="62"/>
      <c r="U8" s="60"/>
      <c r="V8" s="72" t="s">
        <v>50</v>
      </c>
      <c r="W8" s="73">
        <v>6.8917910447761193</v>
      </c>
      <c r="X8" s="64"/>
    </row>
    <row r="9" spans="1:24">
      <c r="A9" s="44" t="s">
        <v>51</v>
      </c>
      <c r="B9" s="11" t="s">
        <v>2</v>
      </c>
      <c r="C9" s="10" t="s">
        <v>52</v>
      </c>
      <c r="D9" s="12" t="s">
        <v>53</v>
      </c>
      <c r="E9" s="12" t="s">
        <v>54</v>
      </c>
      <c r="F9" s="10">
        <v>41</v>
      </c>
      <c r="G9" s="10">
        <v>18</v>
      </c>
      <c r="H9" s="10" t="s">
        <v>31</v>
      </c>
      <c r="I9" s="10" t="s">
        <v>23</v>
      </c>
      <c r="J9" s="10" t="s">
        <v>24</v>
      </c>
      <c r="K9" s="10">
        <v>129</v>
      </c>
      <c r="L9" s="13">
        <v>7</v>
      </c>
      <c r="M9" s="14">
        <v>0.66666666666666663</v>
      </c>
      <c r="N9" s="12"/>
      <c r="O9" s="10" t="s">
        <v>55</v>
      </c>
      <c r="P9" s="12"/>
      <c r="Q9" s="10" t="s">
        <v>56</v>
      </c>
      <c r="R9" s="50"/>
      <c r="T9" s="75"/>
      <c r="V9" s="68" t="s">
        <v>57</v>
      </c>
      <c r="W9" s="69">
        <v>24</v>
      </c>
      <c r="X9" s="77"/>
    </row>
    <row r="10" spans="1:24">
      <c r="A10" s="44" t="s">
        <v>51</v>
      </c>
      <c r="B10" s="11" t="s">
        <v>2</v>
      </c>
      <c r="C10" s="10" t="s">
        <v>58</v>
      </c>
      <c r="D10" s="12" t="s">
        <v>59</v>
      </c>
      <c r="E10" s="12" t="s">
        <v>60</v>
      </c>
      <c r="F10" s="10">
        <v>6</v>
      </c>
      <c r="G10" s="10">
        <v>33</v>
      </c>
      <c r="H10" s="10" t="s">
        <v>38</v>
      </c>
      <c r="I10" s="10" t="s">
        <v>23</v>
      </c>
      <c r="J10" s="10" t="s">
        <v>24</v>
      </c>
      <c r="K10" s="10">
        <v>129</v>
      </c>
      <c r="L10" s="13">
        <v>8</v>
      </c>
      <c r="M10" s="14">
        <v>0.68333333333333335</v>
      </c>
      <c r="N10" s="12"/>
      <c r="O10" s="10" t="s">
        <v>61</v>
      </c>
      <c r="P10" s="12"/>
      <c r="Q10" s="10" t="s">
        <v>62</v>
      </c>
      <c r="R10" s="50"/>
      <c r="T10" s="62"/>
      <c r="U10" s="60"/>
      <c r="V10" s="72" t="s">
        <v>63</v>
      </c>
      <c r="W10" s="73">
        <v>7.291666666666667</v>
      </c>
      <c r="X10" s="64"/>
    </row>
    <row r="11" spans="1:24">
      <c r="A11" s="44" t="s">
        <v>51</v>
      </c>
      <c r="B11" s="11" t="s">
        <v>2</v>
      </c>
      <c r="C11" s="10" t="s">
        <v>64</v>
      </c>
      <c r="D11" s="12" t="s">
        <v>65</v>
      </c>
      <c r="E11" s="12" t="s">
        <v>66</v>
      </c>
      <c r="F11" s="10">
        <v>19</v>
      </c>
      <c r="G11" s="10">
        <v>7</v>
      </c>
      <c r="H11" s="10" t="s">
        <v>22</v>
      </c>
      <c r="I11" s="10" t="s">
        <v>23</v>
      </c>
      <c r="J11" s="10" t="s">
        <v>24</v>
      </c>
      <c r="K11" s="10">
        <v>129</v>
      </c>
      <c r="L11" s="13">
        <v>7</v>
      </c>
      <c r="M11" s="14">
        <v>0.67777777777777781</v>
      </c>
      <c r="N11" s="12"/>
      <c r="O11" s="10" t="s">
        <v>32</v>
      </c>
      <c r="P11" s="12"/>
      <c r="Q11" s="10" t="s">
        <v>67</v>
      </c>
      <c r="R11" s="50"/>
    </row>
    <row r="12" spans="1:24">
      <c r="A12" s="44" t="s">
        <v>51</v>
      </c>
      <c r="B12" s="11" t="s">
        <v>68</v>
      </c>
      <c r="C12" s="10" t="s">
        <v>69</v>
      </c>
      <c r="D12" s="12" t="s">
        <v>70</v>
      </c>
      <c r="E12" s="12" t="s">
        <v>71</v>
      </c>
      <c r="F12" s="10">
        <v>75</v>
      </c>
      <c r="G12" s="10">
        <v>106</v>
      </c>
      <c r="H12" s="10" t="s">
        <v>72</v>
      </c>
      <c r="I12" s="10" t="s">
        <v>23</v>
      </c>
      <c r="J12" s="10" t="s">
        <v>24</v>
      </c>
      <c r="K12" s="10">
        <v>129</v>
      </c>
      <c r="L12" s="13">
        <v>7</v>
      </c>
      <c r="M12" s="14">
        <v>0.67777777777777781</v>
      </c>
      <c r="N12" s="12"/>
      <c r="O12" s="10" t="s">
        <v>25</v>
      </c>
      <c r="P12" s="12"/>
      <c r="Q12" s="10" t="s">
        <v>73</v>
      </c>
      <c r="R12" s="50"/>
    </row>
    <row r="13" spans="1:24">
      <c r="A13" s="43" t="s">
        <v>74</v>
      </c>
      <c r="B13" s="7" t="s">
        <v>2</v>
      </c>
      <c r="C13" s="4" t="s">
        <v>75</v>
      </c>
      <c r="D13" s="1" t="s">
        <v>76</v>
      </c>
      <c r="E13" s="1" t="s">
        <v>77</v>
      </c>
      <c r="F13" s="4">
        <v>39</v>
      </c>
      <c r="G13" s="4">
        <v>35</v>
      </c>
      <c r="H13" s="4" t="s">
        <v>22</v>
      </c>
      <c r="I13" s="4" t="s">
        <v>23</v>
      </c>
      <c r="J13" s="4" t="s">
        <v>24</v>
      </c>
      <c r="K13" s="4">
        <v>128</v>
      </c>
      <c r="L13" s="8">
        <v>7</v>
      </c>
      <c r="M13" s="9">
        <v>0.66666666666666663</v>
      </c>
      <c r="O13" s="4" t="s">
        <v>78</v>
      </c>
      <c r="Q13" s="4" t="s">
        <v>79</v>
      </c>
      <c r="R13" s="49"/>
      <c r="T13" s="65" t="s">
        <v>80</v>
      </c>
      <c r="U13" s="66"/>
      <c r="V13" s="66"/>
      <c r="W13" s="66"/>
      <c r="X13" s="78" t="s">
        <v>81</v>
      </c>
    </row>
    <row r="14" spans="1:24">
      <c r="A14" s="43" t="s">
        <v>74</v>
      </c>
      <c r="B14" s="7" t="s">
        <v>2</v>
      </c>
      <c r="C14" s="4" t="s">
        <v>82</v>
      </c>
      <c r="D14" s="1" t="s">
        <v>83</v>
      </c>
      <c r="E14" s="1" t="s">
        <v>84</v>
      </c>
      <c r="F14" s="4">
        <v>9</v>
      </c>
      <c r="G14" s="4">
        <v>1</v>
      </c>
      <c r="H14" s="4" t="s">
        <v>31</v>
      </c>
      <c r="I14" s="4" t="s">
        <v>23</v>
      </c>
      <c r="J14" s="4" t="s">
        <v>39</v>
      </c>
      <c r="K14" s="4">
        <v>128</v>
      </c>
      <c r="L14" s="8">
        <v>7</v>
      </c>
      <c r="M14" s="9">
        <v>0.67222222222222228</v>
      </c>
      <c r="O14" s="4" t="s">
        <v>32</v>
      </c>
      <c r="Q14" s="4" t="s">
        <v>85</v>
      </c>
      <c r="R14" s="49"/>
      <c r="T14" s="80" t="s">
        <v>86</v>
      </c>
      <c r="W14" s="1">
        <v>32</v>
      </c>
      <c r="X14" s="82">
        <v>0.11940298507462686</v>
      </c>
    </row>
    <row r="15" spans="1:24">
      <c r="A15" s="43" t="s">
        <v>74</v>
      </c>
      <c r="B15" s="7" t="s">
        <v>2</v>
      </c>
      <c r="C15" s="4" t="s">
        <v>87</v>
      </c>
      <c r="D15" s="1" t="s">
        <v>88</v>
      </c>
      <c r="E15" s="1" t="s">
        <v>89</v>
      </c>
      <c r="F15" s="4">
        <v>166</v>
      </c>
      <c r="G15" s="4">
        <v>201</v>
      </c>
      <c r="H15" s="4" t="s">
        <v>22</v>
      </c>
      <c r="I15" s="4" t="s">
        <v>23</v>
      </c>
      <c r="J15" s="4" t="s">
        <v>39</v>
      </c>
      <c r="K15" s="4">
        <v>128</v>
      </c>
      <c r="L15" s="15">
        <v>6</v>
      </c>
      <c r="M15" s="9">
        <v>0.67777777777777781</v>
      </c>
      <c r="O15" s="4" t="s">
        <v>61</v>
      </c>
      <c r="Q15" s="4" t="s">
        <v>90</v>
      </c>
      <c r="R15" s="49"/>
      <c r="T15" s="80" t="s">
        <v>91</v>
      </c>
      <c r="W15" s="1">
        <v>247</v>
      </c>
      <c r="X15" s="82">
        <v>0.92164179104477617</v>
      </c>
    </row>
    <row r="16" spans="1:24">
      <c r="A16" s="43" t="s">
        <v>74</v>
      </c>
      <c r="B16" s="7" t="s">
        <v>2</v>
      </c>
      <c r="C16" s="4" t="s">
        <v>92</v>
      </c>
      <c r="D16" s="1" t="s">
        <v>93</v>
      </c>
      <c r="E16" s="1" t="s">
        <v>94</v>
      </c>
      <c r="F16" s="4">
        <v>2</v>
      </c>
      <c r="G16" s="4">
        <v>5</v>
      </c>
      <c r="H16" s="4" t="s">
        <v>31</v>
      </c>
      <c r="I16" s="4" t="s">
        <v>23</v>
      </c>
      <c r="J16" s="4" t="s">
        <v>24</v>
      </c>
      <c r="K16" s="4">
        <v>128</v>
      </c>
      <c r="L16" s="8">
        <v>8</v>
      </c>
      <c r="M16" s="9">
        <v>0.68333333333333335</v>
      </c>
      <c r="O16" s="4" t="s">
        <v>95</v>
      </c>
      <c r="Q16" s="4" t="s">
        <v>62</v>
      </c>
      <c r="R16" s="49"/>
      <c r="T16" s="80" t="s">
        <v>96</v>
      </c>
      <c r="W16" s="1">
        <v>238</v>
      </c>
      <c r="X16" s="82">
        <v>0.88805970149253732</v>
      </c>
    </row>
    <row r="17" spans="1:24">
      <c r="A17" s="43" t="s">
        <v>74</v>
      </c>
      <c r="B17" s="7" t="s">
        <v>2</v>
      </c>
      <c r="C17" s="4" t="s">
        <v>97</v>
      </c>
      <c r="D17" s="1" t="s">
        <v>98</v>
      </c>
      <c r="E17" s="1" t="s">
        <v>99</v>
      </c>
      <c r="F17" s="4">
        <v>36</v>
      </c>
      <c r="G17" s="4">
        <v>39</v>
      </c>
      <c r="H17" s="4" t="s">
        <v>31</v>
      </c>
      <c r="I17" s="4" t="s">
        <v>31</v>
      </c>
      <c r="J17" s="4" t="s">
        <v>39</v>
      </c>
      <c r="K17" s="4">
        <v>128</v>
      </c>
      <c r="L17" s="8">
        <v>7</v>
      </c>
      <c r="M17" s="9">
        <v>0.67222222222222228</v>
      </c>
      <c r="O17" s="4" t="s">
        <v>32</v>
      </c>
      <c r="Q17" s="4" t="s">
        <v>100</v>
      </c>
      <c r="R17" s="49" t="s">
        <v>101</v>
      </c>
      <c r="T17" s="80" t="s">
        <v>102</v>
      </c>
      <c r="W17" s="1">
        <v>262</v>
      </c>
      <c r="X17" s="82">
        <v>0.97761194029850751</v>
      </c>
    </row>
    <row r="18" spans="1:24">
      <c r="A18" s="45" t="s">
        <v>103</v>
      </c>
      <c r="B18" s="22" t="s">
        <v>2</v>
      </c>
      <c r="C18" s="21" t="s">
        <v>104</v>
      </c>
      <c r="D18" s="23" t="s">
        <v>105</v>
      </c>
      <c r="E18" s="23" t="s">
        <v>106</v>
      </c>
      <c r="F18" s="21">
        <v>59</v>
      </c>
      <c r="G18" s="21">
        <v>36</v>
      </c>
      <c r="H18" s="21" t="s">
        <v>22</v>
      </c>
      <c r="I18" s="21" t="s">
        <v>23</v>
      </c>
      <c r="J18" s="21" t="s">
        <v>24</v>
      </c>
      <c r="K18" s="21">
        <v>127</v>
      </c>
      <c r="L18" s="24">
        <v>7</v>
      </c>
      <c r="M18" s="25">
        <v>0.66111111111111109</v>
      </c>
      <c r="N18" s="23"/>
      <c r="O18" s="21" t="s">
        <v>78</v>
      </c>
      <c r="P18" s="23"/>
      <c r="Q18" s="21" t="s">
        <v>107</v>
      </c>
      <c r="R18" s="51"/>
      <c r="T18" s="80" t="s">
        <v>108</v>
      </c>
      <c r="W18" s="1">
        <v>131</v>
      </c>
      <c r="X18" s="82">
        <v>0.48880597014925375</v>
      </c>
    </row>
    <row r="19" spans="1:24">
      <c r="A19" s="46" t="s">
        <v>103</v>
      </c>
      <c r="B19" s="17" t="s">
        <v>68</v>
      </c>
      <c r="C19" s="16" t="s">
        <v>109</v>
      </c>
      <c r="D19" s="18" t="s">
        <v>110</v>
      </c>
      <c r="E19" s="18" t="s">
        <v>111</v>
      </c>
      <c r="F19" s="16">
        <v>10</v>
      </c>
      <c r="G19" s="16">
        <v>14</v>
      </c>
      <c r="H19" s="16" t="s">
        <v>31</v>
      </c>
      <c r="I19" s="16" t="s">
        <v>23</v>
      </c>
      <c r="J19" s="16" t="s">
        <v>24</v>
      </c>
      <c r="K19" s="16">
        <v>127</v>
      </c>
      <c r="L19" s="19">
        <v>8</v>
      </c>
      <c r="M19" s="20">
        <v>0.66111111111111109</v>
      </c>
      <c r="N19" s="18"/>
      <c r="O19" s="16" t="s">
        <v>25</v>
      </c>
      <c r="P19" s="18"/>
      <c r="Q19" s="16" t="s">
        <v>112</v>
      </c>
      <c r="R19" s="52"/>
      <c r="T19" s="80" t="s">
        <v>113</v>
      </c>
      <c r="W19" s="1">
        <v>246</v>
      </c>
      <c r="X19" s="82">
        <v>0.91791044776119401</v>
      </c>
    </row>
    <row r="20" spans="1:24">
      <c r="A20" s="46" t="s">
        <v>103</v>
      </c>
      <c r="B20" s="17" t="s">
        <v>2</v>
      </c>
      <c r="C20" s="16" t="s">
        <v>114</v>
      </c>
      <c r="D20" s="18" t="s">
        <v>115</v>
      </c>
      <c r="E20" s="18" t="s">
        <v>54</v>
      </c>
      <c r="F20" s="16">
        <v>17</v>
      </c>
      <c r="G20" s="16">
        <v>42</v>
      </c>
      <c r="H20" s="16" t="s">
        <v>72</v>
      </c>
      <c r="I20" s="16" t="s">
        <v>31</v>
      </c>
      <c r="J20" s="16" t="s">
        <v>24</v>
      </c>
      <c r="K20" s="16">
        <v>127</v>
      </c>
      <c r="L20" s="19">
        <v>7</v>
      </c>
      <c r="M20" s="20">
        <v>0.66111111111111109</v>
      </c>
      <c r="N20" s="18"/>
      <c r="O20" s="16" t="s">
        <v>78</v>
      </c>
      <c r="P20" s="18"/>
      <c r="Q20" s="16" t="s">
        <v>90</v>
      </c>
      <c r="R20" s="52"/>
      <c r="T20" s="80" t="s">
        <v>116</v>
      </c>
      <c r="W20" s="1">
        <v>168</v>
      </c>
      <c r="X20" s="82">
        <v>0.62686567164179108</v>
      </c>
    </row>
    <row r="21" spans="1:24">
      <c r="A21" s="46" t="s">
        <v>103</v>
      </c>
      <c r="B21" s="17" t="s">
        <v>2</v>
      </c>
      <c r="C21" s="16" t="s">
        <v>117</v>
      </c>
      <c r="D21" s="18" t="s">
        <v>118</v>
      </c>
      <c r="E21" s="18" t="s">
        <v>119</v>
      </c>
      <c r="F21" s="16">
        <v>7</v>
      </c>
      <c r="G21" s="16">
        <v>54</v>
      </c>
      <c r="H21" s="16" t="s">
        <v>31</v>
      </c>
      <c r="I21" s="16" t="s">
        <v>23</v>
      </c>
      <c r="J21" s="16" t="s">
        <v>24</v>
      </c>
      <c r="K21" s="16">
        <v>127</v>
      </c>
      <c r="L21" s="19">
        <v>8</v>
      </c>
      <c r="M21" s="20">
        <v>0.67777777777777781</v>
      </c>
      <c r="N21" s="18"/>
      <c r="O21" s="16" t="s">
        <v>95</v>
      </c>
      <c r="P21" s="18"/>
      <c r="Q21" s="16" t="s">
        <v>85</v>
      </c>
      <c r="R21" s="52"/>
      <c r="T21" s="80" t="s">
        <v>120</v>
      </c>
      <c r="W21" s="1">
        <v>262</v>
      </c>
      <c r="X21" s="82">
        <v>0.97761194029850751</v>
      </c>
    </row>
    <row r="22" spans="1:24">
      <c r="A22" s="46" t="s">
        <v>103</v>
      </c>
      <c r="B22" s="17" t="s">
        <v>2</v>
      </c>
      <c r="C22" s="16" t="s">
        <v>121</v>
      </c>
      <c r="D22" s="18" t="s">
        <v>122</v>
      </c>
      <c r="E22" s="18" t="s">
        <v>123</v>
      </c>
      <c r="F22" s="16">
        <v>22</v>
      </c>
      <c r="G22" s="16">
        <v>2</v>
      </c>
      <c r="H22" s="16" t="s">
        <v>38</v>
      </c>
      <c r="I22" s="16" t="s">
        <v>23</v>
      </c>
      <c r="J22" s="16" t="s">
        <v>24</v>
      </c>
      <c r="K22" s="16">
        <v>127</v>
      </c>
      <c r="L22" s="19">
        <v>7</v>
      </c>
      <c r="M22" s="20">
        <v>0.66111111111111109</v>
      </c>
      <c r="N22" s="18"/>
      <c r="O22" s="16" t="s">
        <v>78</v>
      </c>
      <c r="P22" s="18"/>
      <c r="Q22" s="16" t="s">
        <v>124</v>
      </c>
      <c r="R22" s="52"/>
      <c r="T22" s="81" t="s">
        <v>125</v>
      </c>
      <c r="U22" s="60"/>
      <c r="V22" s="60"/>
      <c r="W22" s="60">
        <v>261</v>
      </c>
      <c r="X22" s="83">
        <v>0.97388059701492535</v>
      </c>
    </row>
    <row r="23" spans="1:24">
      <c r="A23" s="43" t="s">
        <v>103</v>
      </c>
      <c r="B23" s="7" t="s">
        <v>2</v>
      </c>
      <c r="C23" s="4" t="s">
        <v>126</v>
      </c>
      <c r="D23" s="1" t="s">
        <v>127</v>
      </c>
      <c r="E23" s="1" t="s">
        <v>128</v>
      </c>
      <c r="F23" s="4">
        <v>91</v>
      </c>
      <c r="G23" s="4">
        <v>190</v>
      </c>
      <c r="H23" s="4" t="s">
        <v>31</v>
      </c>
      <c r="I23" s="4" t="s">
        <v>23</v>
      </c>
      <c r="J23" s="4" t="s">
        <v>24</v>
      </c>
      <c r="K23" s="4">
        <v>127</v>
      </c>
      <c r="L23" s="8">
        <v>7</v>
      </c>
      <c r="M23" s="9">
        <v>0.66666666666666663</v>
      </c>
      <c r="O23" s="4" t="s">
        <v>32</v>
      </c>
      <c r="Q23" s="4" t="s">
        <v>129</v>
      </c>
      <c r="R23" s="49"/>
    </row>
    <row r="24" spans="1:24">
      <c r="A24" s="43" t="s">
        <v>103</v>
      </c>
      <c r="B24" s="7" t="s">
        <v>2</v>
      </c>
      <c r="C24" s="4" t="s">
        <v>130</v>
      </c>
      <c r="D24" s="1" t="s">
        <v>131</v>
      </c>
      <c r="E24" s="1" t="s">
        <v>132</v>
      </c>
      <c r="F24" s="4">
        <v>28</v>
      </c>
      <c r="G24" s="4">
        <v>112</v>
      </c>
      <c r="H24" s="4" t="s">
        <v>22</v>
      </c>
      <c r="I24" s="4" t="s">
        <v>23</v>
      </c>
      <c r="J24" s="4" t="s">
        <v>39</v>
      </c>
      <c r="K24" s="4">
        <v>127</v>
      </c>
      <c r="L24" s="8">
        <v>7</v>
      </c>
      <c r="M24" s="9">
        <v>0.66111111111111109</v>
      </c>
      <c r="O24" s="4" t="s">
        <v>78</v>
      </c>
      <c r="Q24" s="4" t="s">
        <v>133</v>
      </c>
      <c r="R24" s="49"/>
      <c r="T24" s="65" t="s">
        <v>134</v>
      </c>
      <c r="U24" s="66"/>
      <c r="V24" s="66"/>
      <c r="W24" s="66"/>
      <c r="X24" s="67"/>
    </row>
    <row r="25" spans="1:24">
      <c r="A25" s="46" t="s">
        <v>135</v>
      </c>
      <c r="B25" s="17" t="s">
        <v>2</v>
      </c>
      <c r="C25" s="16" t="s">
        <v>136</v>
      </c>
      <c r="D25" s="18" t="s">
        <v>137</v>
      </c>
      <c r="E25" s="18" t="s">
        <v>138</v>
      </c>
      <c r="F25" s="16">
        <v>30</v>
      </c>
      <c r="G25" s="16">
        <v>32</v>
      </c>
      <c r="H25" s="16" t="s">
        <v>31</v>
      </c>
      <c r="I25" s="16" t="s">
        <v>23</v>
      </c>
      <c r="J25" s="16" t="s">
        <v>24</v>
      </c>
      <c r="K25" s="16">
        <v>126</v>
      </c>
      <c r="L25" s="19">
        <v>7</v>
      </c>
      <c r="M25" s="20">
        <v>0.66111111111111109</v>
      </c>
      <c r="N25" s="18"/>
      <c r="O25" s="16" t="s">
        <v>32</v>
      </c>
      <c r="P25" s="18"/>
      <c r="Q25" s="16" t="s">
        <v>139</v>
      </c>
      <c r="R25" s="52"/>
      <c r="T25" s="88" t="s">
        <v>140</v>
      </c>
      <c r="W25" s="3" t="s">
        <v>141</v>
      </c>
      <c r="X25" s="89" t="s">
        <v>142</v>
      </c>
    </row>
    <row r="26" spans="1:24">
      <c r="A26" s="46" t="s">
        <v>135</v>
      </c>
      <c r="B26" s="17" t="s">
        <v>2</v>
      </c>
      <c r="C26" s="16" t="s">
        <v>143</v>
      </c>
      <c r="D26" s="18" t="s">
        <v>144</v>
      </c>
      <c r="E26" s="18" t="s">
        <v>145</v>
      </c>
      <c r="F26" s="16">
        <v>84</v>
      </c>
      <c r="G26" s="16">
        <v>58</v>
      </c>
      <c r="H26" s="16" t="s">
        <v>22</v>
      </c>
      <c r="I26" s="16" t="s">
        <v>23</v>
      </c>
      <c r="J26" s="16" t="s">
        <v>39</v>
      </c>
      <c r="K26" s="16">
        <v>126</v>
      </c>
      <c r="L26" s="19">
        <v>8</v>
      </c>
      <c r="M26" s="20">
        <v>0.66111111111111109</v>
      </c>
      <c r="N26" s="18"/>
      <c r="O26" s="16" t="s">
        <v>32</v>
      </c>
      <c r="P26" s="18"/>
      <c r="Q26" s="16" t="s">
        <v>146</v>
      </c>
      <c r="R26" s="52"/>
      <c r="T26" s="92" t="s">
        <v>147</v>
      </c>
      <c r="U26" s="59"/>
      <c r="V26" s="59"/>
      <c r="W26" s="93">
        <v>1.3431372549019607</v>
      </c>
      <c r="X26" s="94">
        <v>60</v>
      </c>
    </row>
    <row r="27" spans="1:24">
      <c r="A27" s="46" t="s">
        <v>135</v>
      </c>
      <c r="B27" s="17" t="s">
        <v>2</v>
      </c>
      <c r="C27" s="16" t="s">
        <v>148</v>
      </c>
      <c r="D27" s="18" t="s">
        <v>149</v>
      </c>
      <c r="E27" s="18" t="s">
        <v>150</v>
      </c>
      <c r="F27" s="16">
        <v>102</v>
      </c>
      <c r="G27" s="16">
        <v>63</v>
      </c>
      <c r="H27" s="16" t="s">
        <v>31</v>
      </c>
      <c r="I27" s="16" t="s">
        <v>23</v>
      </c>
      <c r="J27" s="16" t="s">
        <v>24</v>
      </c>
      <c r="K27" s="16">
        <v>126</v>
      </c>
      <c r="L27" s="19">
        <v>7</v>
      </c>
      <c r="M27" s="20">
        <v>0.65555555555555556</v>
      </c>
      <c r="N27" s="18"/>
      <c r="O27" s="16" t="s">
        <v>78</v>
      </c>
      <c r="P27" s="18"/>
      <c r="Q27" s="16" t="s">
        <v>151</v>
      </c>
      <c r="R27" s="52"/>
      <c r="T27" s="80" t="s">
        <v>152</v>
      </c>
      <c r="W27" s="84">
        <v>1.2184655396618986</v>
      </c>
      <c r="X27" s="90">
        <v>60</v>
      </c>
    </row>
    <row r="28" spans="1:24">
      <c r="A28" s="46" t="s">
        <v>135</v>
      </c>
      <c r="B28" s="17" t="s">
        <v>2</v>
      </c>
      <c r="C28" s="16" t="s">
        <v>153</v>
      </c>
      <c r="D28" s="18" t="s">
        <v>154</v>
      </c>
      <c r="E28" s="18" t="s">
        <v>155</v>
      </c>
      <c r="F28" s="16">
        <v>4</v>
      </c>
      <c r="G28" s="16">
        <v>6</v>
      </c>
      <c r="H28" s="16" t="s">
        <v>31</v>
      </c>
      <c r="I28" s="16" t="s">
        <v>23</v>
      </c>
      <c r="J28" s="16" t="s">
        <v>24</v>
      </c>
      <c r="K28" s="16">
        <v>126</v>
      </c>
      <c r="L28" s="19">
        <v>6</v>
      </c>
      <c r="M28" s="20">
        <v>0.67222222222222228</v>
      </c>
      <c r="N28" s="18"/>
      <c r="O28" s="16" t="s">
        <v>95</v>
      </c>
      <c r="P28" s="18"/>
      <c r="Q28" s="16" t="s">
        <v>85</v>
      </c>
      <c r="R28" s="52"/>
      <c r="T28" s="80" t="s">
        <v>156</v>
      </c>
      <c r="W28" s="84">
        <v>1.1702269692923899</v>
      </c>
      <c r="X28" s="90">
        <v>60</v>
      </c>
    </row>
    <row r="29" spans="1:24">
      <c r="A29" s="46" t="s">
        <v>135</v>
      </c>
      <c r="B29" s="17" t="s">
        <v>68</v>
      </c>
      <c r="C29" s="16" t="s">
        <v>157</v>
      </c>
      <c r="D29" s="18" t="s">
        <v>158</v>
      </c>
      <c r="E29" s="18" t="s">
        <v>159</v>
      </c>
      <c r="F29" s="16">
        <v>19</v>
      </c>
      <c r="G29" s="16">
        <v>37</v>
      </c>
      <c r="H29" s="16" t="s">
        <v>22</v>
      </c>
      <c r="I29" s="16" t="s">
        <v>23</v>
      </c>
      <c r="J29" s="16" t="s">
        <v>24</v>
      </c>
      <c r="K29" s="16">
        <v>126</v>
      </c>
      <c r="L29" s="19">
        <v>8</v>
      </c>
      <c r="M29" s="20">
        <v>0.65555555555555556</v>
      </c>
      <c r="N29" s="18"/>
      <c r="O29" s="16" t="s">
        <v>25</v>
      </c>
      <c r="P29" s="18"/>
      <c r="Q29" s="16" t="s">
        <v>67</v>
      </c>
      <c r="R29" s="52"/>
      <c r="T29" s="80" t="s">
        <v>160</v>
      </c>
      <c r="W29" s="84">
        <v>1.1277013752455796</v>
      </c>
      <c r="X29" s="90">
        <v>56</v>
      </c>
    </row>
    <row r="30" spans="1:24">
      <c r="A30" s="43" t="s">
        <v>135</v>
      </c>
      <c r="B30" s="7" t="s">
        <v>2</v>
      </c>
      <c r="C30" s="4" t="s">
        <v>35</v>
      </c>
      <c r="D30" s="1" t="s">
        <v>161</v>
      </c>
      <c r="E30" s="1" t="s">
        <v>162</v>
      </c>
      <c r="F30" s="4">
        <v>81</v>
      </c>
      <c r="G30" s="4">
        <v>142</v>
      </c>
      <c r="H30" s="4" t="s">
        <v>22</v>
      </c>
      <c r="I30" s="4" t="s">
        <v>23</v>
      </c>
      <c r="J30" s="4" t="s">
        <v>24</v>
      </c>
      <c r="K30" s="4">
        <v>126</v>
      </c>
      <c r="L30" s="15">
        <v>6</v>
      </c>
      <c r="M30" s="9">
        <v>0.65555555555555556</v>
      </c>
      <c r="O30" s="4" t="s">
        <v>78</v>
      </c>
      <c r="Q30" s="4" t="s">
        <v>163</v>
      </c>
      <c r="R30" s="49"/>
      <c r="T30" s="80" t="s">
        <v>164</v>
      </c>
      <c r="W30" s="84">
        <v>1.1391129032258065</v>
      </c>
      <c r="X30" s="90">
        <v>52</v>
      </c>
    </row>
    <row r="31" spans="1:24">
      <c r="A31" s="43" t="s">
        <v>135</v>
      </c>
      <c r="B31" s="7" t="s">
        <v>2</v>
      </c>
      <c r="C31" s="4" t="s">
        <v>165</v>
      </c>
      <c r="D31" s="1" t="s">
        <v>166</v>
      </c>
      <c r="E31" s="1" t="s">
        <v>167</v>
      </c>
      <c r="F31" s="4">
        <v>3</v>
      </c>
      <c r="G31" s="4">
        <v>27</v>
      </c>
      <c r="H31" s="4" t="s">
        <v>72</v>
      </c>
      <c r="I31" s="4" t="s">
        <v>31</v>
      </c>
      <c r="J31" s="4" t="s">
        <v>24</v>
      </c>
      <c r="K31" s="4">
        <v>126</v>
      </c>
      <c r="L31" s="8">
        <v>8</v>
      </c>
      <c r="M31" s="9">
        <v>0.67222222222222228</v>
      </c>
      <c r="O31" s="4" t="s">
        <v>95</v>
      </c>
      <c r="Q31" s="4" t="s">
        <v>112</v>
      </c>
      <c r="R31" s="49"/>
      <c r="T31" s="80" t="s">
        <v>168</v>
      </c>
      <c r="W31" s="84">
        <v>1.1653225806451613</v>
      </c>
      <c r="X31" s="90">
        <v>48</v>
      </c>
    </row>
    <row r="32" spans="1:24">
      <c r="A32" s="43" t="s">
        <v>135</v>
      </c>
      <c r="B32" s="7" t="s">
        <v>2</v>
      </c>
      <c r="C32" s="4" t="s">
        <v>169</v>
      </c>
      <c r="D32" s="26" t="s">
        <v>170</v>
      </c>
      <c r="E32" s="26" t="s">
        <v>171</v>
      </c>
      <c r="F32" s="4">
        <v>21</v>
      </c>
      <c r="G32" s="4">
        <v>25</v>
      </c>
      <c r="K32" s="4">
        <v>126</v>
      </c>
      <c r="L32" s="8">
        <v>7</v>
      </c>
      <c r="M32" s="9">
        <v>0.66666666666666663</v>
      </c>
      <c r="O32" s="4" t="s">
        <v>61</v>
      </c>
      <c r="Q32" s="4" t="s">
        <v>112</v>
      </c>
      <c r="R32" s="49"/>
      <c r="T32" s="80" t="s">
        <v>172</v>
      </c>
      <c r="W32" s="84">
        <v>0.93768905021173621</v>
      </c>
      <c r="X32" s="90">
        <v>44</v>
      </c>
    </row>
    <row r="33" spans="1:24">
      <c r="A33" s="46" t="s">
        <v>173</v>
      </c>
      <c r="B33" s="17" t="s">
        <v>2</v>
      </c>
      <c r="C33" s="16" t="s">
        <v>174</v>
      </c>
      <c r="D33" s="18" t="s">
        <v>175</v>
      </c>
      <c r="E33" s="18" t="s">
        <v>176</v>
      </c>
      <c r="F33" s="16">
        <v>75</v>
      </c>
      <c r="G33" s="16">
        <v>174</v>
      </c>
      <c r="H33" s="16" t="s">
        <v>22</v>
      </c>
      <c r="I33" s="16" t="s">
        <v>23</v>
      </c>
      <c r="J33" s="16" t="s">
        <v>24</v>
      </c>
      <c r="K33" s="16">
        <v>125</v>
      </c>
      <c r="L33" s="19">
        <v>7</v>
      </c>
      <c r="M33" s="20">
        <v>0.66111111111111109</v>
      </c>
      <c r="N33" s="18"/>
      <c r="O33" s="16" t="s">
        <v>61</v>
      </c>
      <c r="P33" s="18"/>
      <c r="Q33" s="16" t="s">
        <v>40</v>
      </c>
      <c r="R33" s="52"/>
      <c r="T33" s="81" t="s">
        <v>177</v>
      </c>
      <c r="U33" s="60"/>
      <c r="V33" s="60"/>
      <c r="W33" s="86">
        <v>1.0898203592814371</v>
      </c>
      <c r="X33" s="91">
        <v>40</v>
      </c>
    </row>
    <row r="34" spans="1:24">
      <c r="A34" s="46" t="s">
        <v>173</v>
      </c>
      <c r="B34" s="17" t="s">
        <v>2</v>
      </c>
      <c r="C34" s="16" t="s">
        <v>178</v>
      </c>
      <c r="D34" s="18" t="s">
        <v>179</v>
      </c>
      <c r="E34" s="18" t="s">
        <v>180</v>
      </c>
      <c r="F34" s="16">
        <v>13</v>
      </c>
      <c r="G34" s="16">
        <v>30</v>
      </c>
      <c r="H34" s="16" t="s">
        <v>22</v>
      </c>
      <c r="I34" s="16" t="s">
        <v>31</v>
      </c>
      <c r="J34" s="16" t="s">
        <v>24</v>
      </c>
      <c r="K34" s="16">
        <v>125</v>
      </c>
      <c r="L34" s="19">
        <v>8</v>
      </c>
      <c r="M34" s="20">
        <v>0.66666666666666663</v>
      </c>
      <c r="N34" s="18"/>
      <c r="O34" s="16" t="s">
        <v>95</v>
      </c>
      <c r="P34" s="18"/>
      <c r="Q34" s="16" t="s">
        <v>181</v>
      </c>
      <c r="R34" s="52"/>
      <c r="T34" s="80" t="s">
        <v>182</v>
      </c>
      <c r="W34" s="84">
        <v>1.0753604193971167</v>
      </c>
      <c r="X34" s="90">
        <v>40</v>
      </c>
    </row>
    <row r="35" spans="1:24">
      <c r="A35" s="46" t="s">
        <v>173</v>
      </c>
      <c r="B35" s="17" t="s">
        <v>68</v>
      </c>
      <c r="C35" s="16" t="s">
        <v>183</v>
      </c>
      <c r="D35" s="18" t="s">
        <v>184</v>
      </c>
      <c r="E35" s="18" t="s">
        <v>185</v>
      </c>
      <c r="F35" s="16">
        <v>107</v>
      </c>
      <c r="G35" s="16">
        <v>22</v>
      </c>
      <c r="H35" s="16" t="s">
        <v>31</v>
      </c>
      <c r="I35" s="16" t="s">
        <v>23</v>
      </c>
      <c r="J35" s="16" t="s">
        <v>39</v>
      </c>
      <c r="K35" s="16">
        <v>125</v>
      </c>
      <c r="L35" s="19">
        <v>8</v>
      </c>
      <c r="M35" s="20">
        <v>0.65</v>
      </c>
      <c r="N35" s="18"/>
      <c r="O35" s="16" t="s">
        <v>25</v>
      </c>
      <c r="P35" s="18"/>
      <c r="Q35" s="16" t="s">
        <v>186</v>
      </c>
      <c r="R35" s="52"/>
      <c r="T35" s="80" t="s">
        <v>187</v>
      </c>
      <c r="W35" s="84">
        <v>1.0217129071170084</v>
      </c>
      <c r="X35" s="90">
        <v>40</v>
      </c>
    </row>
    <row r="36" spans="1:24">
      <c r="A36" s="46" t="s">
        <v>173</v>
      </c>
      <c r="B36" s="17" t="s">
        <v>2</v>
      </c>
      <c r="C36" s="16" t="s">
        <v>188</v>
      </c>
      <c r="D36" s="18" t="s">
        <v>189</v>
      </c>
      <c r="E36" s="18" t="s">
        <v>190</v>
      </c>
      <c r="F36" s="16">
        <v>44</v>
      </c>
      <c r="G36" s="16">
        <v>24</v>
      </c>
      <c r="H36" s="16" t="s">
        <v>31</v>
      </c>
      <c r="I36" s="16" t="s">
        <v>23</v>
      </c>
      <c r="J36" s="16" t="s">
        <v>24</v>
      </c>
      <c r="K36" s="16">
        <v>125</v>
      </c>
      <c r="L36" s="19">
        <v>8</v>
      </c>
      <c r="M36" s="20">
        <v>0.65555555555555556</v>
      </c>
      <c r="N36" s="18"/>
      <c r="O36" s="16" t="s">
        <v>32</v>
      </c>
      <c r="P36" s="18"/>
      <c r="Q36" s="16" t="s">
        <v>67</v>
      </c>
      <c r="R36" s="52"/>
      <c r="T36" s="80" t="s">
        <v>191</v>
      </c>
      <c r="W36" s="84">
        <v>1.0215198386012105</v>
      </c>
      <c r="X36" s="90">
        <v>36</v>
      </c>
    </row>
    <row r="37" spans="1:24">
      <c r="A37" s="46" t="s">
        <v>173</v>
      </c>
      <c r="B37" s="17" t="s">
        <v>2</v>
      </c>
      <c r="C37" s="16" t="s">
        <v>192</v>
      </c>
      <c r="D37" s="18" t="s">
        <v>193</v>
      </c>
      <c r="E37" s="18" t="s">
        <v>194</v>
      </c>
      <c r="F37" s="16">
        <v>15</v>
      </c>
      <c r="G37" s="16">
        <v>9</v>
      </c>
      <c r="H37" s="16" t="s">
        <v>22</v>
      </c>
      <c r="I37" s="16" t="s">
        <v>23</v>
      </c>
      <c r="J37" s="16" t="s">
        <v>39</v>
      </c>
      <c r="K37" s="16">
        <v>125</v>
      </c>
      <c r="L37" s="19">
        <v>7</v>
      </c>
      <c r="M37" s="20">
        <v>0.65</v>
      </c>
      <c r="N37" s="18"/>
      <c r="O37" s="16" t="s">
        <v>78</v>
      </c>
      <c r="P37" s="18"/>
      <c r="Q37" s="16" t="s">
        <v>181</v>
      </c>
      <c r="R37" s="52"/>
      <c r="T37" s="80" t="s">
        <v>195</v>
      </c>
      <c r="W37" s="84">
        <v>0.95792241946088097</v>
      </c>
      <c r="X37" s="90">
        <v>36</v>
      </c>
    </row>
    <row r="38" spans="1:24">
      <c r="A38" s="43" t="s">
        <v>173</v>
      </c>
      <c r="B38" s="7" t="s">
        <v>2</v>
      </c>
      <c r="C38" s="4" t="s">
        <v>196</v>
      </c>
      <c r="D38" s="1" t="s">
        <v>197</v>
      </c>
      <c r="E38" s="1" t="s">
        <v>198</v>
      </c>
      <c r="F38" s="4">
        <v>78</v>
      </c>
      <c r="G38" s="4">
        <v>45</v>
      </c>
      <c r="H38" s="4" t="s">
        <v>22</v>
      </c>
      <c r="I38" s="4" t="s">
        <v>23</v>
      </c>
      <c r="J38" s="4" t="s">
        <v>24</v>
      </c>
      <c r="K38" s="4">
        <v>125</v>
      </c>
      <c r="L38" s="8">
        <v>7</v>
      </c>
      <c r="M38" s="9">
        <v>0.65555555555555556</v>
      </c>
      <c r="O38" s="4" t="s">
        <v>32</v>
      </c>
      <c r="Q38" s="4" t="s">
        <v>40</v>
      </c>
      <c r="R38" s="49"/>
      <c r="T38" s="80" t="s">
        <v>199</v>
      </c>
      <c r="W38" s="84">
        <v>0.85287485907553551</v>
      </c>
      <c r="X38" s="90">
        <v>36</v>
      </c>
    </row>
    <row r="39" spans="1:24">
      <c r="A39" s="43" t="s">
        <v>173</v>
      </c>
      <c r="B39" s="7" t="s">
        <v>2</v>
      </c>
      <c r="C39" s="4" t="s">
        <v>200</v>
      </c>
      <c r="D39" s="1" t="s">
        <v>201</v>
      </c>
      <c r="E39" s="1" t="s">
        <v>202</v>
      </c>
      <c r="F39" s="4">
        <v>69</v>
      </c>
      <c r="G39" s="4">
        <v>104</v>
      </c>
      <c r="H39" s="4" t="s">
        <v>31</v>
      </c>
      <c r="I39" s="4" t="s">
        <v>23</v>
      </c>
      <c r="J39" s="4" t="s">
        <v>24</v>
      </c>
      <c r="K39" s="4">
        <v>125</v>
      </c>
      <c r="L39" s="8">
        <v>6</v>
      </c>
      <c r="M39" s="9">
        <v>0.65555555555555556</v>
      </c>
      <c r="O39" s="4" t="s">
        <v>32</v>
      </c>
      <c r="Q39" s="4" t="s">
        <v>73</v>
      </c>
      <c r="R39" s="49"/>
      <c r="T39" s="80" t="s">
        <v>203</v>
      </c>
      <c r="W39" s="84">
        <v>0.94034258712344954</v>
      </c>
      <c r="X39" s="90">
        <v>32</v>
      </c>
    </row>
    <row r="40" spans="1:24">
      <c r="A40" s="43" t="s">
        <v>173</v>
      </c>
      <c r="B40" s="7" t="s">
        <v>2</v>
      </c>
      <c r="C40" s="4" t="s">
        <v>204</v>
      </c>
      <c r="D40" s="1" t="s">
        <v>193</v>
      </c>
      <c r="E40" s="1" t="s">
        <v>99</v>
      </c>
      <c r="F40" s="4">
        <v>64</v>
      </c>
      <c r="G40" s="4">
        <v>100</v>
      </c>
      <c r="H40" s="4" t="s">
        <v>31</v>
      </c>
      <c r="I40" s="4" t="s">
        <v>23</v>
      </c>
      <c r="J40" s="4" t="s">
        <v>39</v>
      </c>
      <c r="K40" s="4">
        <v>125</v>
      </c>
      <c r="L40" s="8">
        <v>7</v>
      </c>
      <c r="M40" s="9">
        <v>0.65</v>
      </c>
      <c r="O40" s="4" t="s">
        <v>78</v>
      </c>
      <c r="Q40" s="4" t="s">
        <v>49</v>
      </c>
      <c r="R40" s="49"/>
      <c r="T40" s="80" t="s">
        <v>205</v>
      </c>
      <c r="W40" s="84">
        <v>0.9158536585365854</v>
      </c>
      <c r="X40" s="90">
        <v>24</v>
      </c>
    </row>
    <row r="41" spans="1:24">
      <c r="A41" s="43" t="s">
        <v>173</v>
      </c>
      <c r="B41" s="7" t="s">
        <v>68</v>
      </c>
      <c r="C41" s="4" t="s">
        <v>206</v>
      </c>
      <c r="D41" s="1" t="s">
        <v>207</v>
      </c>
      <c r="E41" s="1" t="s">
        <v>208</v>
      </c>
      <c r="F41" s="4">
        <v>48</v>
      </c>
      <c r="G41" s="4">
        <v>28</v>
      </c>
      <c r="H41" s="4" t="s">
        <v>31</v>
      </c>
      <c r="I41" s="4" t="s">
        <v>23</v>
      </c>
      <c r="J41" s="4" t="s">
        <v>24</v>
      </c>
      <c r="K41" s="4">
        <v>125</v>
      </c>
      <c r="L41" s="8">
        <v>7</v>
      </c>
      <c r="M41" s="9">
        <v>0.65555555555555556</v>
      </c>
      <c r="O41" s="4" t="s">
        <v>25</v>
      </c>
      <c r="Q41" s="4" t="s">
        <v>62</v>
      </c>
      <c r="R41" s="49"/>
      <c r="T41" s="80" t="s">
        <v>209</v>
      </c>
      <c r="W41" s="84">
        <v>0.86065573770491799</v>
      </c>
      <c r="X41" s="90">
        <v>24</v>
      </c>
    </row>
    <row r="42" spans="1:24">
      <c r="A42" s="43" t="s">
        <v>173</v>
      </c>
      <c r="B42" s="7" t="s">
        <v>2</v>
      </c>
      <c r="C42" s="4" t="s">
        <v>210</v>
      </c>
      <c r="D42" s="1" t="s">
        <v>144</v>
      </c>
      <c r="E42" s="1" t="s">
        <v>211</v>
      </c>
      <c r="F42" s="4">
        <v>22</v>
      </c>
      <c r="G42" s="4">
        <v>95</v>
      </c>
      <c r="H42" s="4" t="s">
        <v>22</v>
      </c>
      <c r="I42" s="4" t="s">
        <v>31</v>
      </c>
      <c r="J42" s="4" t="s">
        <v>24</v>
      </c>
      <c r="K42" s="4">
        <v>125</v>
      </c>
      <c r="L42" s="8">
        <v>7</v>
      </c>
      <c r="M42" s="9">
        <v>0.66111111111111109</v>
      </c>
      <c r="O42" s="4" t="s">
        <v>61</v>
      </c>
      <c r="Q42" s="4" t="s">
        <v>90</v>
      </c>
      <c r="R42" s="49"/>
      <c r="T42" s="80" t="s">
        <v>212</v>
      </c>
      <c r="W42" s="84">
        <v>0.79690949227373065</v>
      </c>
      <c r="X42" s="90">
        <v>20</v>
      </c>
    </row>
    <row r="43" spans="1:24">
      <c r="A43" s="46" t="s">
        <v>213</v>
      </c>
      <c r="B43" s="17" t="s">
        <v>2</v>
      </c>
      <c r="C43" s="16" t="s">
        <v>214</v>
      </c>
      <c r="D43" s="18" t="s">
        <v>59</v>
      </c>
      <c r="E43" s="18" t="s">
        <v>215</v>
      </c>
      <c r="F43" s="16">
        <v>15</v>
      </c>
      <c r="G43" s="16">
        <v>10</v>
      </c>
      <c r="H43" s="16" t="s">
        <v>31</v>
      </c>
      <c r="I43" s="16" t="s">
        <v>23</v>
      </c>
      <c r="J43" s="16" t="s">
        <v>39</v>
      </c>
      <c r="K43" s="16">
        <v>124</v>
      </c>
      <c r="L43" s="19">
        <v>7</v>
      </c>
      <c r="M43" s="20">
        <v>0.65</v>
      </c>
      <c r="N43" s="18"/>
      <c r="O43" s="16" t="s">
        <v>32</v>
      </c>
      <c r="P43" s="18"/>
      <c r="Q43" s="16" t="s">
        <v>216</v>
      </c>
      <c r="R43" s="52"/>
      <c r="T43" s="81" t="s">
        <v>217</v>
      </c>
      <c r="U43" s="60"/>
      <c r="V43" s="60"/>
      <c r="W43" s="86">
        <v>0.62808253648716661</v>
      </c>
      <c r="X43" s="91">
        <v>12</v>
      </c>
    </row>
    <row r="44" spans="1:24">
      <c r="A44" s="46" t="s">
        <v>213</v>
      </c>
      <c r="B44" s="17" t="s">
        <v>2</v>
      </c>
      <c r="C44" s="16" t="s">
        <v>218</v>
      </c>
      <c r="D44" s="18" t="s">
        <v>59</v>
      </c>
      <c r="E44" s="18" t="s">
        <v>219</v>
      </c>
      <c r="F44" s="16">
        <v>13</v>
      </c>
      <c r="G44" s="16">
        <v>15</v>
      </c>
      <c r="H44" s="16" t="s">
        <v>38</v>
      </c>
      <c r="I44" s="16" t="s">
        <v>23</v>
      </c>
      <c r="J44" s="16" t="s">
        <v>24</v>
      </c>
      <c r="K44" s="16">
        <v>124</v>
      </c>
      <c r="L44" s="19">
        <v>8</v>
      </c>
      <c r="M44" s="20">
        <v>0.66111111111111109</v>
      </c>
      <c r="N44" s="18"/>
      <c r="O44" s="16" t="s">
        <v>95</v>
      </c>
      <c r="P44" s="18"/>
      <c r="Q44" s="16" t="s">
        <v>220</v>
      </c>
      <c r="R44" s="52"/>
    </row>
    <row r="45" spans="1:24">
      <c r="A45" s="46" t="s">
        <v>213</v>
      </c>
      <c r="B45" s="17" t="s">
        <v>2</v>
      </c>
      <c r="C45" s="16" t="s">
        <v>221</v>
      </c>
      <c r="D45" s="18" t="s">
        <v>88</v>
      </c>
      <c r="E45" s="18" t="s">
        <v>222</v>
      </c>
      <c r="F45" s="16">
        <v>31</v>
      </c>
      <c r="G45" s="16">
        <v>71</v>
      </c>
      <c r="H45" s="16" t="s">
        <v>31</v>
      </c>
      <c r="I45" s="16" t="s">
        <v>23</v>
      </c>
      <c r="J45" s="16" t="s">
        <v>24</v>
      </c>
      <c r="K45" s="16">
        <v>124</v>
      </c>
      <c r="L45" s="19">
        <v>6</v>
      </c>
      <c r="M45" s="20">
        <v>0.65555555555555556</v>
      </c>
      <c r="N45" s="18"/>
      <c r="O45" s="16" t="s">
        <v>61</v>
      </c>
      <c r="P45" s="18"/>
      <c r="Q45" s="16" t="s">
        <v>223</v>
      </c>
      <c r="R45" s="52"/>
      <c r="T45" s="1" t="s">
        <v>224</v>
      </c>
      <c r="U45" s="1" t="s">
        <v>225</v>
      </c>
    </row>
    <row r="46" spans="1:24">
      <c r="A46" s="46" t="s">
        <v>213</v>
      </c>
      <c r="B46" s="17" t="s">
        <v>2</v>
      </c>
      <c r="C46" s="16" t="s">
        <v>148</v>
      </c>
      <c r="D46" s="18" t="s">
        <v>226</v>
      </c>
      <c r="E46" s="18" t="s">
        <v>227</v>
      </c>
      <c r="F46" s="16">
        <v>51</v>
      </c>
      <c r="G46" s="16">
        <v>101</v>
      </c>
      <c r="H46" s="16" t="s">
        <v>31</v>
      </c>
      <c r="I46" s="16" t="s">
        <v>23</v>
      </c>
      <c r="J46" s="16" t="s">
        <v>39</v>
      </c>
      <c r="K46" s="16">
        <v>124</v>
      </c>
      <c r="L46" s="19">
        <v>7</v>
      </c>
      <c r="M46" s="20">
        <v>0.66111111111111109</v>
      </c>
      <c r="N46" s="18"/>
      <c r="O46" s="16" t="s">
        <v>95</v>
      </c>
      <c r="P46" s="18"/>
      <c r="Q46" s="16" t="s">
        <v>228</v>
      </c>
      <c r="R46" s="52" t="s">
        <v>101</v>
      </c>
      <c r="T46" s="1">
        <v>0</v>
      </c>
      <c r="U46" s="1">
        <v>0</v>
      </c>
    </row>
    <row r="47" spans="1:24">
      <c r="A47" s="46" t="s">
        <v>213</v>
      </c>
      <c r="B47" s="17" t="s">
        <v>2</v>
      </c>
      <c r="C47" s="16" t="s">
        <v>229</v>
      </c>
      <c r="D47" s="18" t="s">
        <v>230</v>
      </c>
      <c r="E47" s="18" t="s">
        <v>231</v>
      </c>
      <c r="F47" s="16">
        <v>99</v>
      </c>
      <c r="G47" s="16">
        <v>92</v>
      </c>
      <c r="H47" s="16" t="s">
        <v>31</v>
      </c>
      <c r="I47" s="16" t="s">
        <v>23</v>
      </c>
      <c r="J47" s="16" t="s">
        <v>24</v>
      </c>
      <c r="K47" s="16">
        <v>124</v>
      </c>
      <c r="L47" s="19">
        <v>7</v>
      </c>
      <c r="M47" s="20">
        <v>0.64444444444444449</v>
      </c>
      <c r="N47" s="18"/>
      <c r="O47" s="16" t="s">
        <v>78</v>
      </c>
      <c r="P47" s="18"/>
      <c r="Q47" s="16" t="s">
        <v>232</v>
      </c>
      <c r="R47" s="52"/>
      <c r="T47" s="1">
        <v>1</v>
      </c>
      <c r="U47" s="1">
        <v>0</v>
      </c>
    </row>
    <row r="48" spans="1:24">
      <c r="A48" s="43" t="s">
        <v>213</v>
      </c>
      <c r="B48" s="7" t="s">
        <v>2</v>
      </c>
      <c r="C48" s="4" t="s">
        <v>233</v>
      </c>
      <c r="D48" s="1" t="s">
        <v>234</v>
      </c>
      <c r="E48" s="1" t="s">
        <v>235</v>
      </c>
      <c r="F48" s="4">
        <v>22</v>
      </c>
      <c r="G48" s="4">
        <v>16</v>
      </c>
      <c r="H48" s="4" t="s">
        <v>31</v>
      </c>
      <c r="I48" s="4" t="s">
        <v>23</v>
      </c>
      <c r="J48" s="4" t="s">
        <v>24</v>
      </c>
      <c r="K48" s="4">
        <v>124</v>
      </c>
      <c r="L48" s="8">
        <v>7</v>
      </c>
      <c r="M48" s="9">
        <v>0.66111111111111109</v>
      </c>
      <c r="O48" s="4" t="s">
        <v>95</v>
      </c>
      <c r="Q48" s="4" t="s">
        <v>112</v>
      </c>
      <c r="R48" s="49"/>
      <c r="T48" s="1">
        <v>2</v>
      </c>
      <c r="U48" s="1">
        <v>0</v>
      </c>
    </row>
    <row r="49" spans="1:23">
      <c r="A49" s="43" t="s">
        <v>213</v>
      </c>
      <c r="B49" s="7" t="s">
        <v>2</v>
      </c>
      <c r="C49" s="4" t="s">
        <v>236</v>
      </c>
      <c r="D49" s="1" t="s">
        <v>237</v>
      </c>
      <c r="E49" s="1" t="s">
        <v>238</v>
      </c>
      <c r="F49" s="4">
        <v>64</v>
      </c>
      <c r="G49" s="4">
        <v>64</v>
      </c>
      <c r="H49" s="4" t="s">
        <v>22</v>
      </c>
      <c r="I49" s="4" t="s">
        <v>23</v>
      </c>
      <c r="J49" s="4" t="s">
        <v>24</v>
      </c>
      <c r="K49" s="4">
        <v>124</v>
      </c>
      <c r="L49" s="8">
        <v>8</v>
      </c>
      <c r="M49" s="9">
        <v>0.65</v>
      </c>
      <c r="O49" s="4" t="s">
        <v>32</v>
      </c>
      <c r="Q49" s="4" t="s">
        <v>223</v>
      </c>
      <c r="R49" s="49"/>
      <c r="T49" s="1">
        <v>3</v>
      </c>
      <c r="U49" s="1">
        <v>1</v>
      </c>
    </row>
    <row r="50" spans="1:23">
      <c r="A50" s="43" t="s">
        <v>213</v>
      </c>
      <c r="B50" s="7" t="s">
        <v>2</v>
      </c>
      <c r="C50" s="4" t="s">
        <v>239</v>
      </c>
      <c r="D50" s="1" t="s">
        <v>193</v>
      </c>
      <c r="E50" s="1" t="s">
        <v>240</v>
      </c>
      <c r="F50" s="4">
        <v>36</v>
      </c>
      <c r="G50" s="4">
        <v>28</v>
      </c>
      <c r="H50" s="4" t="s">
        <v>72</v>
      </c>
      <c r="I50" s="4" t="s">
        <v>23</v>
      </c>
      <c r="J50" s="4" t="s">
        <v>24</v>
      </c>
      <c r="K50" s="4">
        <v>124</v>
      </c>
      <c r="L50" s="8">
        <v>7</v>
      </c>
      <c r="M50" s="9">
        <v>0.65555555555555556</v>
      </c>
      <c r="O50" s="4" t="s">
        <v>61</v>
      </c>
      <c r="Q50" s="4" t="s">
        <v>232</v>
      </c>
      <c r="R50" s="49"/>
      <c r="T50" s="1">
        <v>4</v>
      </c>
      <c r="U50" s="1">
        <v>3</v>
      </c>
    </row>
    <row r="51" spans="1:23">
      <c r="A51" s="43" t="s">
        <v>213</v>
      </c>
      <c r="B51" s="7" t="s">
        <v>2</v>
      </c>
      <c r="C51" s="4" t="s">
        <v>241</v>
      </c>
      <c r="D51" s="1" t="s">
        <v>20</v>
      </c>
      <c r="E51" s="1" t="s">
        <v>242</v>
      </c>
      <c r="F51" s="4">
        <v>81</v>
      </c>
      <c r="G51" s="4">
        <v>62</v>
      </c>
      <c r="H51" s="4" t="s">
        <v>31</v>
      </c>
      <c r="I51" s="4" t="s">
        <v>23</v>
      </c>
      <c r="J51" s="4" t="s">
        <v>39</v>
      </c>
      <c r="K51" s="4">
        <v>124</v>
      </c>
      <c r="L51" s="8">
        <v>7</v>
      </c>
      <c r="M51" s="9">
        <v>0.66111111111111109</v>
      </c>
      <c r="O51" s="4" t="s">
        <v>95</v>
      </c>
      <c r="Q51" s="4" t="s">
        <v>100</v>
      </c>
      <c r="R51" s="49"/>
      <c r="T51" s="1">
        <v>5</v>
      </c>
      <c r="U51" s="1">
        <v>13</v>
      </c>
    </row>
    <row r="52" spans="1:23">
      <c r="A52" s="43" t="s">
        <v>213</v>
      </c>
      <c r="B52" s="7" t="s">
        <v>2</v>
      </c>
      <c r="C52" s="4" t="s">
        <v>243</v>
      </c>
      <c r="D52" s="1" t="s">
        <v>118</v>
      </c>
      <c r="E52" s="1" t="s">
        <v>244</v>
      </c>
      <c r="F52" s="4">
        <v>64</v>
      </c>
      <c r="G52" s="4">
        <v>84</v>
      </c>
      <c r="H52" s="4" t="s">
        <v>22</v>
      </c>
      <c r="I52" s="4" t="s">
        <v>23</v>
      </c>
      <c r="J52" s="4" t="s">
        <v>24</v>
      </c>
      <c r="K52" s="4">
        <v>124</v>
      </c>
      <c r="L52" s="8">
        <v>8</v>
      </c>
      <c r="M52" s="9">
        <v>0.66111111111111109</v>
      </c>
      <c r="O52" s="4" t="s">
        <v>95</v>
      </c>
      <c r="Q52" s="4" t="s">
        <v>245</v>
      </c>
      <c r="R52" s="49"/>
      <c r="T52" s="1">
        <v>6</v>
      </c>
      <c r="U52" s="1">
        <v>67</v>
      </c>
    </row>
    <row r="53" spans="1:23">
      <c r="A53" s="46" t="s">
        <v>213</v>
      </c>
      <c r="B53" s="17" t="s">
        <v>2</v>
      </c>
      <c r="C53" s="16" t="s">
        <v>246</v>
      </c>
      <c r="D53" s="18" t="s">
        <v>234</v>
      </c>
      <c r="E53" s="18" t="s">
        <v>247</v>
      </c>
      <c r="F53" s="16">
        <v>8</v>
      </c>
      <c r="G53" s="16">
        <v>12</v>
      </c>
      <c r="H53" s="16" t="s">
        <v>31</v>
      </c>
      <c r="I53" s="16" t="s">
        <v>23</v>
      </c>
      <c r="J53" s="16" t="s">
        <v>39</v>
      </c>
      <c r="K53" s="16">
        <v>124</v>
      </c>
      <c r="L53" s="19">
        <v>7</v>
      </c>
      <c r="M53" s="20">
        <v>0.66666666666666663</v>
      </c>
      <c r="N53" s="18"/>
      <c r="O53" s="16" t="s">
        <v>248</v>
      </c>
      <c r="P53" s="18"/>
      <c r="Q53" s="16" t="s">
        <v>133</v>
      </c>
      <c r="R53" s="52"/>
      <c r="T53" s="1">
        <v>7</v>
      </c>
      <c r="U53" s="1">
        <v>113</v>
      </c>
    </row>
    <row r="54" spans="1:23">
      <c r="A54" s="46" t="s">
        <v>213</v>
      </c>
      <c r="B54" s="17" t="s">
        <v>2</v>
      </c>
      <c r="C54" s="16" t="s">
        <v>249</v>
      </c>
      <c r="D54" s="18" t="s">
        <v>250</v>
      </c>
      <c r="E54" s="18" t="s">
        <v>251</v>
      </c>
      <c r="F54" s="16">
        <v>11</v>
      </c>
      <c r="G54" s="16">
        <v>31</v>
      </c>
      <c r="H54" s="16" t="s">
        <v>38</v>
      </c>
      <c r="I54" s="16" t="s">
        <v>23</v>
      </c>
      <c r="J54" s="16" t="s">
        <v>39</v>
      </c>
      <c r="K54" s="16">
        <v>124</v>
      </c>
      <c r="L54" s="19">
        <v>7</v>
      </c>
      <c r="M54" s="20">
        <v>0.66111111111111109</v>
      </c>
      <c r="N54" s="18"/>
      <c r="O54" s="16" t="s">
        <v>95</v>
      </c>
      <c r="P54" s="18"/>
      <c r="Q54" s="16" t="s">
        <v>252</v>
      </c>
      <c r="R54" s="52"/>
      <c r="T54" s="1">
        <v>8</v>
      </c>
      <c r="U54" s="1">
        <v>65</v>
      </c>
    </row>
    <row r="55" spans="1:23">
      <c r="A55" s="46" t="s">
        <v>213</v>
      </c>
      <c r="B55" s="17" t="s">
        <v>2</v>
      </c>
      <c r="C55" s="16" t="s">
        <v>192</v>
      </c>
      <c r="D55" s="18" t="s">
        <v>253</v>
      </c>
      <c r="E55" s="18" t="s">
        <v>254</v>
      </c>
      <c r="F55" s="16">
        <v>86</v>
      </c>
      <c r="G55" s="16">
        <v>92</v>
      </c>
      <c r="H55" s="16" t="s">
        <v>38</v>
      </c>
      <c r="I55" s="16" t="s">
        <v>23</v>
      </c>
      <c r="J55" s="16" t="s">
        <v>24</v>
      </c>
      <c r="K55" s="16">
        <v>124</v>
      </c>
      <c r="L55" s="19">
        <v>5</v>
      </c>
      <c r="M55" s="20">
        <v>0.65</v>
      </c>
      <c r="N55" s="18"/>
      <c r="O55" s="16" t="s">
        <v>32</v>
      </c>
      <c r="P55" s="18"/>
      <c r="Q55" s="16" t="s">
        <v>255</v>
      </c>
      <c r="R55" s="52"/>
      <c r="T55" s="1">
        <v>9</v>
      </c>
      <c r="U55" s="1">
        <v>6</v>
      </c>
    </row>
    <row r="56" spans="1:23">
      <c r="A56" s="46" t="s">
        <v>213</v>
      </c>
      <c r="B56" s="17" t="s">
        <v>2</v>
      </c>
      <c r="C56" s="16" t="s">
        <v>188</v>
      </c>
      <c r="D56" s="18" t="s">
        <v>256</v>
      </c>
      <c r="E56" s="18" t="s">
        <v>257</v>
      </c>
      <c r="F56" s="16">
        <v>69</v>
      </c>
      <c r="G56" s="16">
        <v>214</v>
      </c>
      <c r="H56" s="16" t="s">
        <v>22</v>
      </c>
      <c r="I56" s="16" t="s">
        <v>31</v>
      </c>
      <c r="J56" s="16" t="s">
        <v>24</v>
      </c>
      <c r="K56" s="16">
        <v>124</v>
      </c>
      <c r="L56" s="19">
        <v>6</v>
      </c>
      <c r="M56" s="20">
        <v>0.66111111111111109</v>
      </c>
      <c r="N56" s="18"/>
      <c r="O56" s="16" t="s">
        <v>95</v>
      </c>
      <c r="P56" s="18"/>
      <c r="Q56" s="16" t="s">
        <v>258</v>
      </c>
      <c r="R56" s="52"/>
    </row>
    <row r="57" spans="1:23">
      <c r="A57" s="46" t="s">
        <v>213</v>
      </c>
      <c r="B57" s="17" t="s">
        <v>2</v>
      </c>
      <c r="C57" s="16" t="s">
        <v>259</v>
      </c>
      <c r="D57" s="18" t="s">
        <v>260</v>
      </c>
      <c r="E57" s="18" t="s">
        <v>84</v>
      </c>
      <c r="F57" s="16">
        <v>22</v>
      </c>
      <c r="G57" s="16">
        <v>43</v>
      </c>
      <c r="H57" s="16" t="s">
        <v>72</v>
      </c>
      <c r="I57" s="16" t="s">
        <v>23</v>
      </c>
      <c r="J57" s="16" t="s">
        <v>24</v>
      </c>
      <c r="K57" s="16">
        <v>124</v>
      </c>
      <c r="L57" s="19">
        <v>6</v>
      </c>
      <c r="M57" s="20">
        <v>0.66111111111111109</v>
      </c>
      <c r="N57" s="18"/>
      <c r="O57" s="16" t="s">
        <v>95</v>
      </c>
      <c r="P57" s="18"/>
      <c r="Q57" s="16" t="s">
        <v>261</v>
      </c>
      <c r="R57" s="52"/>
      <c r="T57" s="65" t="s">
        <v>262</v>
      </c>
      <c r="U57" s="66"/>
      <c r="V57" s="66"/>
      <c r="W57" s="67"/>
    </row>
    <row r="58" spans="1:23">
      <c r="A58" s="43" t="s">
        <v>263</v>
      </c>
      <c r="B58" s="7" t="s">
        <v>2</v>
      </c>
      <c r="C58" s="4" t="s">
        <v>264</v>
      </c>
      <c r="D58" s="1" t="s">
        <v>265</v>
      </c>
      <c r="E58" s="1" t="s">
        <v>266</v>
      </c>
      <c r="F58" s="4">
        <v>44</v>
      </c>
      <c r="G58" s="4">
        <v>124</v>
      </c>
      <c r="H58" s="4" t="s">
        <v>22</v>
      </c>
      <c r="I58" s="4" t="s">
        <v>23</v>
      </c>
      <c r="J58" s="4" t="s">
        <v>39</v>
      </c>
      <c r="K58" s="4">
        <v>123</v>
      </c>
      <c r="L58" s="8">
        <v>8</v>
      </c>
      <c r="M58" s="9">
        <v>0.65</v>
      </c>
      <c r="O58" s="4" t="s">
        <v>61</v>
      </c>
      <c r="Q58" s="4" t="s">
        <v>139</v>
      </c>
      <c r="R58" s="49"/>
      <c r="T58" s="75"/>
      <c r="U58" s="68" t="s">
        <v>267</v>
      </c>
      <c r="V58" s="4" t="s">
        <v>268</v>
      </c>
      <c r="W58" s="77"/>
    </row>
    <row r="59" spans="1:23">
      <c r="A59" s="43" t="s">
        <v>263</v>
      </c>
      <c r="B59" s="7" t="s">
        <v>2</v>
      </c>
      <c r="C59" s="4" t="s">
        <v>269</v>
      </c>
      <c r="D59" s="1" t="s">
        <v>270</v>
      </c>
      <c r="E59" s="1" t="s">
        <v>271</v>
      </c>
      <c r="F59" s="4">
        <v>97</v>
      </c>
      <c r="G59" s="4">
        <v>72</v>
      </c>
      <c r="H59" s="4" t="s">
        <v>31</v>
      </c>
      <c r="I59" s="4" t="s">
        <v>23</v>
      </c>
      <c r="J59" s="4" t="s">
        <v>39</v>
      </c>
      <c r="K59" s="4">
        <v>123</v>
      </c>
      <c r="L59" s="8">
        <v>8</v>
      </c>
      <c r="M59" s="9">
        <v>0.64444444444444449</v>
      </c>
      <c r="O59" s="4" t="s">
        <v>32</v>
      </c>
      <c r="Q59" s="4" t="s">
        <v>79</v>
      </c>
      <c r="R59" s="49"/>
      <c r="T59" s="75"/>
      <c r="U59" s="68" t="s">
        <v>272</v>
      </c>
      <c r="V59" s="4" t="s">
        <v>273</v>
      </c>
      <c r="W59" s="77"/>
    </row>
    <row r="60" spans="1:23">
      <c r="A60" s="43" t="s">
        <v>263</v>
      </c>
      <c r="B60" s="7" t="s">
        <v>2</v>
      </c>
      <c r="C60" s="4" t="s">
        <v>274</v>
      </c>
      <c r="D60" s="1" t="s">
        <v>275</v>
      </c>
      <c r="E60" s="1" t="s">
        <v>276</v>
      </c>
      <c r="F60" s="4">
        <v>78</v>
      </c>
      <c r="G60" s="4">
        <v>198</v>
      </c>
      <c r="H60" s="4" t="s">
        <v>31</v>
      </c>
      <c r="I60" s="4" t="s">
        <v>23</v>
      </c>
      <c r="J60" s="4" t="s">
        <v>39</v>
      </c>
      <c r="K60" s="4">
        <v>123</v>
      </c>
      <c r="L60" s="8">
        <v>6</v>
      </c>
      <c r="M60" s="9">
        <v>0.65555555555555556</v>
      </c>
      <c r="O60" s="4" t="s">
        <v>95</v>
      </c>
      <c r="Q60" s="4" t="s">
        <v>133</v>
      </c>
      <c r="R60" s="49"/>
      <c r="T60" s="98" t="s">
        <v>140</v>
      </c>
      <c r="U60" s="99" t="s">
        <v>225</v>
      </c>
      <c r="V60" s="66"/>
      <c r="W60" s="100" t="s">
        <v>277</v>
      </c>
    </row>
    <row r="61" spans="1:23">
      <c r="A61" s="43" t="s">
        <v>263</v>
      </c>
      <c r="B61" s="7" t="s">
        <v>2</v>
      </c>
      <c r="C61" s="4" t="s">
        <v>278</v>
      </c>
      <c r="D61" s="1" t="s">
        <v>279</v>
      </c>
      <c r="E61" s="1" t="s">
        <v>280</v>
      </c>
      <c r="F61" s="4">
        <v>64</v>
      </c>
      <c r="G61" s="4">
        <v>38</v>
      </c>
      <c r="H61" s="4" t="s">
        <v>31</v>
      </c>
      <c r="I61" s="4" t="s">
        <v>23</v>
      </c>
      <c r="J61" s="4" t="s">
        <v>24</v>
      </c>
      <c r="K61" s="4">
        <v>123</v>
      </c>
      <c r="L61" s="8">
        <v>7</v>
      </c>
      <c r="M61" s="9">
        <v>0.65</v>
      </c>
      <c r="O61" s="4" t="s">
        <v>61</v>
      </c>
      <c r="Q61" s="4" t="s">
        <v>281</v>
      </c>
      <c r="R61" s="49"/>
      <c r="T61" s="80" t="s">
        <v>182</v>
      </c>
      <c r="W61" s="49">
        <v>0</v>
      </c>
    </row>
    <row r="62" spans="1:23">
      <c r="A62" s="43" t="s">
        <v>263</v>
      </c>
      <c r="B62" s="7" t="s">
        <v>68</v>
      </c>
      <c r="C62" s="4" t="s">
        <v>282</v>
      </c>
      <c r="D62" s="1" t="s">
        <v>283</v>
      </c>
      <c r="E62" s="1" t="s">
        <v>284</v>
      </c>
      <c r="F62" s="4">
        <v>53</v>
      </c>
      <c r="G62" s="4">
        <v>60</v>
      </c>
      <c r="H62" s="4" t="s">
        <v>22</v>
      </c>
      <c r="I62" s="4" t="s">
        <v>23</v>
      </c>
      <c r="J62" s="4" t="s">
        <v>24</v>
      </c>
      <c r="K62" s="4">
        <v>123</v>
      </c>
      <c r="L62" s="8">
        <v>8</v>
      </c>
      <c r="M62" s="9">
        <v>0.63888888888888884</v>
      </c>
      <c r="O62" s="4" t="s">
        <v>25</v>
      </c>
      <c r="Q62" s="4" t="s">
        <v>285</v>
      </c>
      <c r="R62" s="49"/>
      <c r="T62" s="80" t="s">
        <v>152</v>
      </c>
      <c r="W62" s="49">
        <v>10</v>
      </c>
    </row>
    <row r="63" spans="1:23">
      <c r="A63" s="46" t="s">
        <v>263</v>
      </c>
      <c r="B63" s="17" t="s">
        <v>2</v>
      </c>
      <c r="C63" s="16" t="s">
        <v>286</v>
      </c>
      <c r="D63" s="18" t="s">
        <v>287</v>
      </c>
      <c r="E63" s="18" t="s">
        <v>288</v>
      </c>
      <c r="F63" s="16">
        <v>80</v>
      </c>
      <c r="G63" s="16">
        <v>53</v>
      </c>
      <c r="H63" s="16" t="s">
        <v>31</v>
      </c>
      <c r="I63" s="16" t="s">
        <v>23</v>
      </c>
      <c r="J63" s="16" t="s">
        <v>24</v>
      </c>
      <c r="K63" s="16">
        <v>123</v>
      </c>
      <c r="L63" s="19">
        <v>8</v>
      </c>
      <c r="M63" s="20">
        <v>0.64444444444444449</v>
      </c>
      <c r="N63" s="18"/>
      <c r="O63" s="16" t="s">
        <v>32</v>
      </c>
      <c r="P63" s="18"/>
      <c r="Q63" s="16" t="s">
        <v>73</v>
      </c>
      <c r="R63" s="52"/>
      <c r="T63" s="80" t="s">
        <v>209</v>
      </c>
      <c r="U63" s="85">
        <v>1</v>
      </c>
      <c r="V63" s="4" t="s">
        <v>289</v>
      </c>
      <c r="W63" s="49">
        <v>10</v>
      </c>
    </row>
    <row r="64" spans="1:23">
      <c r="A64" s="46" t="s">
        <v>263</v>
      </c>
      <c r="B64" s="17" t="s">
        <v>2</v>
      </c>
      <c r="C64" s="16" t="s">
        <v>290</v>
      </c>
      <c r="D64" s="18" t="s">
        <v>291</v>
      </c>
      <c r="E64" s="18" t="s">
        <v>292</v>
      </c>
      <c r="F64" s="16">
        <v>29</v>
      </c>
      <c r="G64" s="16">
        <v>89</v>
      </c>
      <c r="H64" s="16" t="s">
        <v>31</v>
      </c>
      <c r="I64" s="16" t="s">
        <v>23</v>
      </c>
      <c r="J64" s="16" t="s">
        <v>24</v>
      </c>
      <c r="K64" s="16">
        <v>123</v>
      </c>
      <c r="L64" s="19">
        <v>7</v>
      </c>
      <c r="M64" s="20">
        <v>0.65</v>
      </c>
      <c r="N64" s="18"/>
      <c r="O64" s="16" t="s">
        <v>61</v>
      </c>
      <c r="P64" s="18"/>
      <c r="Q64" s="16" t="s">
        <v>293</v>
      </c>
      <c r="R64" s="52"/>
      <c r="T64" s="80" t="s">
        <v>164</v>
      </c>
      <c r="U64" s="85">
        <v>10</v>
      </c>
      <c r="V64" s="4" t="s">
        <v>101</v>
      </c>
      <c r="W64" s="49">
        <v>0</v>
      </c>
    </row>
    <row r="65" spans="1:24">
      <c r="A65" s="46" t="s">
        <v>263</v>
      </c>
      <c r="B65" s="17" t="s">
        <v>68</v>
      </c>
      <c r="C65" s="16" t="s">
        <v>294</v>
      </c>
      <c r="D65" s="18" t="s">
        <v>295</v>
      </c>
      <c r="E65" s="18" t="s">
        <v>296</v>
      </c>
      <c r="F65" s="16">
        <v>143</v>
      </c>
      <c r="G65" s="16">
        <v>155</v>
      </c>
      <c r="H65" s="16" t="s">
        <v>31</v>
      </c>
      <c r="I65" s="16" t="s">
        <v>31</v>
      </c>
      <c r="J65" s="16" t="s">
        <v>24</v>
      </c>
      <c r="K65" s="16">
        <v>123</v>
      </c>
      <c r="L65" s="19">
        <v>8</v>
      </c>
      <c r="M65" s="20">
        <v>0.63888888888888884</v>
      </c>
      <c r="N65" s="18"/>
      <c r="O65" s="16" t="s">
        <v>25</v>
      </c>
      <c r="P65" s="18"/>
      <c r="Q65" s="16" t="s">
        <v>297</v>
      </c>
      <c r="R65" s="52"/>
      <c r="T65" s="80" t="s">
        <v>172</v>
      </c>
      <c r="W65" s="49">
        <v>4</v>
      </c>
    </row>
    <row r="66" spans="1:24">
      <c r="A66" s="46" t="s">
        <v>263</v>
      </c>
      <c r="B66" s="17" t="s">
        <v>2</v>
      </c>
      <c r="C66" s="16" t="s">
        <v>298</v>
      </c>
      <c r="D66" s="18" t="s">
        <v>59</v>
      </c>
      <c r="E66" s="18" t="s">
        <v>299</v>
      </c>
      <c r="F66" s="16">
        <v>77</v>
      </c>
      <c r="G66" s="16">
        <v>141</v>
      </c>
      <c r="H66" s="16" t="s">
        <v>22</v>
      </c>
      <c r="I66" s="16" t="s">
        <v>23</v>
      </c>
      <c r="J66" s="16" t="s">
        <v>24</v>
      </c>
      <c r="K66" s="16">
        <v>123</v>
      </c>
      <c r="L66" s="19">
        <v>7</v>
      </c>
      <c r="M66" s="20">
        <v>0.63888888888888884</v>
      </c>
      <c r="N66" s="18"/>
      <c r="O66" s="16" t="s">
        <v>78</v>
      </c>
      <c r="P66" s="18"/>
      <c r="Q66" s="16" t="s">
        <v>40</v>
      </c>
      <c r="R66" s="52"/>
      <c r="T66" s="80" t="s">
        <v>195</v>
      </c>
      <c r="U66" s="85">
        <v>1</v>
      </c>
      <c r="V66" s="4" t="s">
        <v>289</v>
      </c>
      <c r="W66" s="49">
        <v>10</v>
      </c>
    </row>
    <row r="67" spans="1:24">
      <c r="A67" s="46" t="s">
        <v>263</v>
      </c>
      <c r="B67" s="17" t="s">
        <v>2</v>
      </c>
      <c r="C67" s="16" t="s">
        <v>300</v>
      </c>
      <c r="D67" s="18" t="s">
        <v>131</v>
      </c>
      <c r="E67" s="18" t="s">
        <v>301</v>
      </c>
      <c r="F67" s="16">
        <v>58</v>
      </c>
      <c r="G67" s="16">
        <v>148</v>
      </c>
      <c r="H67" s="16" t="s">
        <v>31</v>
      </c>
      <c r="I67" s="16" t="s">
        <v>23</v>
      </c>
      <c r="J67" s="16" t="s">
        <v>24</v>
      </c>
      <c r="K67" s="16">
        <v>123</v>
      </c>
      <c r="L67" s="19">
        <v>7</v>
      </c>
      <c r="M67" s="20">
        <v>0.65555555555555556</v>
      </c>
      <c r="N67" s="18"/>
      <c r="O67" s="16" t="s">
        <v>95</v>
      </c>
      <c r="P67" s="18"/>
      <c r="Q67" s="16" t="s">
        <v>223</v>
      </c>
      <c r="R67" s="52"/>
      <c r="T67" s="80" t="s">
        <v>147</v>
      </c>
      <c r="W67" s="49">
        <v>8</v>
      </c>
    </row>
    <row r="68" spans="1:24">
      <c r="A68" s="43" t="s">
        <v>302</v>
      </c>
      <c r="B68" s="7" t="s">
        <v>2</v>
      </c>
      <c r="C68" s="4" t="s">
        <v>303</v>
      </c>
      <c r="D68" s="1" t="s">
        <v>201</v>
      </c>
      <c r="E68" s="1" t="s">
        <v>304</v>
      </c>
      <c r="F68" s="4">
        <v>177</v>
      </c>
      <c r="G68" s="4">
        <v>163</v>
      </c>
      <c r="H68" s="4" t="s">
        <v>38</v>
      </c>
      <c r="I68" s="4" t="s">
        <v>23</v>
      </c>
      <c r="J68" s="4" t="s">
        <v>24</v>
      </c>
      <c r="K68" s="4">
        <v>122</v>
      </c>
      <c r="L68" s="8">
        <v>8</v>
      </c>
      <c r="M68" s="9">
        <v>0.65</v>
      </c>
      <c r="O68" s="4" t="s">
        <v>95</v>
      </c>
      <c r="Q68" s="4" t="s">
        <v>40</v>
      </c>
      <c r="R68" s="49"/>
      <c r="T68" s="80" t="s">
        <v>217</v>
      </c>
      <c r="U68" s="85">
        <v>1</v>
      </c>
      <c r="V68" s="4" t="s">
        <v>289</v>
      </c>
      <c r="W68" s="49">
        <v>10</v>
      </c>
    </row>
    <row r="69" spans="1:24">
      <c r="A69" s="43" t="s">
        <v>302</v>
      </c>
      <c r="B69" s="7" t="s">
        <v>2</v>
      </c>
      <c r="C69" s="4" t="s">
        <v>305</v>
      </c>
      <c r="D69" s="1" t="s">
        <v>306</v>
      </c>
      <c r="E69" s="1" t="s">
        <v>307</v>
      </c>
      <c r="F69" s="4">
        <v>53</v>
      </c>
      <c r="G69" s="4">
        <v>70</v>
      </c>
      <c r="H69" s="4" t="s">
        <v>31</v>
      </c>
      <c r="I69" s="4" t="s">
        <v>23</v>
      </c>
      <c r="J69" s="4" t="s">
        <v>39</v>
      </c>
      <c r="K69" s="4">
        <v>122</v>
      </c>
      <c r="L69" s="8">
        <v>6</v>
      </c>
      <c r="M69" s="9">
        <v>0.62777777777777777</v>
      </c>
      <c r="O69" s="4" t="s">
        <v>55</v>
      </c>
      <c r="Q69" s="4" t="s">
        <v>73</v>
      </c>
      <c r="R69" s="49"/>
      <c r="T69" s="80" t="s">
        <v>168</v>
      </c>
      <c r="W69" s="49">
        <v>8</v>
      </c>
    </row>
    <row r="70" spans="1:24">
      <c r="A70" s="43" t="s">
        <v>302</v>
      </c>
      <c r="B70" s="7" t="s">
        <v>2</v>
      </c>
      <c r="C70" s="4" t="s">
        <v>308</v>
      </c>
      <c r="D70" s="1" t="s">
        <v>309</v>
      </c>
      <c r="E70" s="1" t="s">
        <v>310</v>
      </c>
      <c r="F70" s="4">
        <v>89</v>
      </c>
      <c r="G70" s="4">
        <v>94</v>
      </c>
      <c r="H70" s="4" t="s">
        <v>22</v>
      </c>
      <c r="I70" s="4" t="s">
        <v>23</v>
      </c>
      <c r="J70" s="4" t="s">
        <v>39</v>
      </c>
      <c r="K70" s="4">
        <v>122</v>
      </c>
      <c r="L70" s="8">
        <v>7</v>
      </c>
      <c r="M70" s="9">
        <v>0.63888888888888884</v>
      </c>
      <c r="O70" s="4" t="s">
        <v>32</v>
      </c>
      <c r="Q70" s="4" t="s">
        <v>186</v>
      </c>
      <c r="R70" s="49"/>
      <c r="T70" s="80" t="s">
        <v>191</v>
      </c>
      <c r="W70" s="49">
        <v>9</v>
      </c>
    </row>
    <row r="71" spans="1:24">
      <c r="A71" s="43" t="s">
        <v>302</v>
      </c>
      <c r="B71" s="7" t="s">
        <v>2</v>
      </c>
      <c r="C71" s="4" t="s">
        <v>311</v>
      </c>
      <c r="D71" s="1" t="s">
        <v>312</v>
      </c>
      <c r="E71" s="1" t="s">
        <v>313</v>
      </c>
      <c r="F71" s="4">
        <v>39</v>
      </c>
      <c r="G71" s="4">
        <v>103</v>
      </c>
      <c r="H71" s="4" t="s">
        <v>38</v>
      </c>
      <c r="I71" s="4" t="s">
        <v>23</v>
      </c>
      <c r="J71" s="4" t="s">
        <v>24</v>
      </c>
      <c r="K71" s="4">
        <v>122</v>
      </c>
      <c r="L71" s="8">
        <v>7</v>
      </c>
      <c r="M71" s="9">
        <v>0.65</v>
      </c>
      <c r="O71" s="4" t="s">
        <v>95</v>
      </c>
      <c r="Q71" s="4" t="s">
        <v>124</v>
      </c>
      <c r="R71" s="49"/>
      <c r="T71" s="80" t="s">
        <v>212</v>
      </c>
      <c r="W71" s="49">
        <v>4</v>
      </c>
    </row>
    <row r="72" spans="1:24">
      <c r="A72" s="43" t="s">
        <v>302</v>
      </c>
      <c r="B72" s="7" t="s">
        <v>2</v>
      </c>
      <c r="C72" s="4" t="s">
        <v>314</v>
      </c>
      <c r="D72" s="1" t="s">
        <v>207</v>
      </c>
      <c r="E72" s="1" t="s">
        <v>315</v>
      </c>
      <c r="F72" s="4">
        <v>55</v>
      </c>
      <c r="G72" s="4">
        <v>74</v>
      </c>
      <c r="H72" s="4" t="s">
        <v>31</v>
      </c>
      <c r="I72" s="4" t="s">
        <v>23</v>
      </c>
      <c r="J72" s="4" t="s">
        <v>39</v>
      </c>
      <c r="K72" s="4">
        <v>122</v>
      </c>
      <c r="L72" s="8">
        <v>6</v>
      </c>
      <c r="M72" s="9">
        <v>0.65</v>
      </c>
      <c r="O72" s="4" t="s">
        <v>95</v>
      </c>
      <c r="Q72" s="4" t="s">
        <v>316</v>
      </c>
      <c r="R72" s="49"/>
      <c r="T72" s="80" t="s">
        <v>203</v>
      </c>
      <c r="W72" s="49">
        <v>10</v>
      </c>
    </row>
    <row r="73" spans="1:24">
      <c r="A73" s="46" t="s">
        <v>302</v>
      </c>
      <c r="B73" s="17" t="s">
        <v>68</v>
      </c>
      <c r="C73" s="16" t="s">
        <v>317</v>
      </c>
      <c r="D73" s="18" t="s">
        <v>318</v>
      </c>
      <c r="E73" s="18" t="s">
        <v>319</v>
      </c>
      <c r="F73" s="16">
        <v>69</v>
      </c>
      <c r="G73" s="16">
        <v>73</v>
      </c>
      <c r="H73" s="16" t="s">
        <v>31</v>
      </c>
      <c r="I73" s="16" t="s">
        <v>31</v>
      </c>
      <c r="J73" s="16" t="s">
        <v>24</v>
      </c>
      <c r="K73" s="16">
        <v>122</v>
      </c>
      <c r="L73" s="19">
        <v>8</v>
      </c>
      <c r="M73" s="20">
        <v>0.6333333333333333</v>
      </c>
      <c r="N73" s="18"/>
      <c r="O73" s="16" t="s">
        <v>25</v>
      </c>
      <c r="P73" s="18"/>
      <c r="Q73" s="16" t="s">
        <v>320</v>
      </c>
      <c r="R73" s="52"/>
      <c r="T73" s="80" t="s">
        <v>177</v>
      </c>
      <c r="W73" s="49">
        <v>7</v>
      </c>
    </row>
    <row r="74" spans="1:24">
      <c r="A74" s="46" t="s">
        <v>302</v>
      </c>
      <c r="B74" s="17" t="s">
        <v>2</v>
      </c>
      <c r="C74" s="16" t="s">
        <v>321</v>
      </c>
      <c r="D74" s="18" t="s">
        <v>322</v>
      </c>
      <c r="E74" s="18" t="s">
        <v>323</v>
      </c>
      <c r="F74" s="16">
        <v>41</v>
      </c>
      <c r="G74" s="16">
        <v>17</v>
      </c>
      <c r="H74" s="16" t="s">
        <v>31</v>
      </c>
      <c r="I74" s="16" t="s">
        <v>23</v>
      </c>
      <c r="J74" s="16" t="s">
        <v>24</v>
      </c>
      <c r="K74" s="16">
        <v>122</v>
      </c>
      <c r="L74" s="19">
        <v>7</v>
      </c>
      <c r="M74" s="20">
        <v>0.63888888888888884</v>
      </c>
      <c r="N74" s="18"/>
      <c r="O74" s="16" t="s">
        <v>32</v>
      </c>
      <c r="P74" s="18"/>
      <c r="Q74" s="16" t="s">
        <v>67</v>
      </c>
      <c r="R74" s="52"/>
      <c r="T74" s="80" t="s">
        <v>160</v>
      </c>
      <c r="W74" s="49">
        <v>0</v>
      </c>
    </row>
    <row r="75" spans="1:24">
      <c r="A75" s="46" t="s">
        <v>302</v>
      </c>
      <c r="B75" s="17" t="s">
        <v>2</v>
      </c>
      <c r="C75" s="16" t="s">
        <v>324</v>
      </c>
      <c r="D75" s="18" t="s">
        <v>325</v>
      </c>
      <c r="E75" s="18" t="s">
        <v>326</v>
      </c>
      <c r="F75" s="16">
        <v>94</v>
      </c>
      <c r="G75" s="16">
        <v>175</v>
      </c>
      <c r="H75" s="16" t="s">
        <v>31</v>
      </c>
      <c r="I75" s="16" t="s">
        <v>23</v>
      </c>
      <c r="J75" s="16" t="s">
        <v>24</v>
      </c>
      <c r="K75" s="16">
        <v>122</v>
      </c>
      <c r="L75" s="19">
        <v>6</v>
      </c>
      <c r="M75" s="20">
        <v>0.6333333333333333</v>
      </c>
      <c r="N75" s="18"/>
      <c r="O75" s="16" t="s">
        <v>78</v>
      </c>
      <c r="P75" s="18"/>
      <c r="Q75" s="16" t="s">
        <v>181</v>
      </c>
      <c r="R75" s="52"/>
      <c r="T75" s="80" t="s">
        <v>199</v>
      </c>
      <c r="W75" s="49">
        <v>10</v>
      </c>
    </row>
    <row r="76" spans="1:24">
      <c r="A76" s="46" t="s">
        <v>302</v>
      </c>
      <c r="B76" s="17" t="s">
        <v>2</v>
      </c>
      <c r="C76" s="16" t="s">
        <v>327</v>
      </c>
      <c r="D76" s="18" t="s">
        <v>328</v>
      </c>
      <c r="E76" s="18" t="s">
        <v>329</v>
      </c>
      <c r="F76" s="16">
        <v>85</v>
      </c>
      <c r="G76" s="16">
        <v>102</v>
      </c>
      <c r="H76" s="16" t="s">
        <v>31</v>
      </c>
      <c r="I76" s="16" t="s">
        <v>31</v>
      </c>
      <c r="J76" s="16" t="s">
        <v>24</v>
      </c>
      <c r="K76" s="16">
        <v>122</v>
      </c>
      <c r="L76" s="19">
        <v>8</v>
      </c>
      <c r="M76" s="20">
        <v>0.65</v>
      </c>
      <c r="N76" s="18"/>
      <c r="O76" s="16" t="s">
        <v>95</v>
      </c>
      <c r="P76" s="18"/>
      <c r="Q76" s="16" t="s">
        <v>62</v>
      </c>
      <c r="R76" s="52"/>
      <c r="T76" s="80" t="s">
        <v>205</v>
      </c>
      <c r="U76" s="85">
        <v>2</v>
      </c>
      <c r="V76" s="4" t="s">
        <v>289</v>
      </c>
      <c r="W76" s="49">
        <v>10</v>
      </c>
    </row>
    <row r="77" spans="1:24">
      <c r="A77" s="43" t="s">
        <v>330</v>
      </c>
      <c r="B77" s="7" t="s">
        <v>2</v>
      </c>
      <c r="C77" s="4" t="s">
        <v>331</v>
      </c>
      <c r="D77" s="1" t="s">
        <v>332</v>
      </c>
      <c r="E77" s="1" t="s">
        <v>333</v>
      </c>
      <c r="F77" s="4">
        <v>47</v>
      </c>
      <c r="G77" s="4">
        <v>126</v>
      </c>
      <c r="H77" s="4" t="s">
        <v>31</v>
      </c>
      <c r="I77" s="4" t="s">
        <v>23</v>
      </c>
      <c r="J77" s="4" t="s">
        <v>24</v>
      </c>
      <c r="K77" s="4">
        <v>121</v>
      </c>
      <c r="L77" s="8">
        <v>7</v>
      </c>
      <c r="M77" s="9">
        <v>0.67222222222222228</v>
      </c>
      <c r="O77" s="4"/>
      <c r="Q77" s="4" t="s">
        <v>334</v>
      </c>
      <c r="R77" s="49"/>
      <c r="T77" s="80" t="s">
        <v>156</v>
      </c>
      <c r="W77" s="49">
        <v>0</v>
      </c>
    </row>
    <row r="78" spans="1:24">
      <c r="A78" s="43" t="s">
        <v>330</v>
      </c>
      <c r="B78" s="7" t="s">
        <v>68</v>
      </c>
      <c r="C78" s="4" t="s">
        <v>335</v>
      </c>
      <c r="D78" s="1" t="s">
        <v>336</v>
      </c>
      <c r="E78" s="1" t="s">
        <v>337</v>
      </c>
      <c r="F78" s="4">
        <v>166</v>
      </c>
      <c r="G78" s="4">
        <v>108</v>
      </c>
      <c r="H78" s="4" t="s">
        <v>22</v>
      </c>
      <c r="I78" s="4" t="s">
        <v>23</v>
      </c>
      <c r="J78" s="4" t="s">
        <v>39</v>
      </c>
      <c r="K78" s="4">
        <v>121</v>
      </c>
      <c r="L78" s="8">
        <v>7</v>
      </c>
      <c r="M78" s="9">
        <v>0.6333333333333333</v>
      </c>
      <c r="O78" s="4" t="s">
        <v>25</v>
      </c>
      <c r="Q78" s="4" t="s">
        <v>338</v>
      </c>
      <c r="R78" s="49"/>
      <c r="T78" s="81" t="s">
        <v>187</v>
      </c>
      <c r="U78" s="60"/>
      <c r="V78" s="60"/>
      <c r="W78" s="95">
        <v>10</v>
      </c>
    </row>
    <row r="79" spans="1:24">
      <c r="A79" s="43" t="s">
        <v>330</v>
      </c>
      <c r="B79" s="7" t="s">
        <v>2</v>
      </c>
      <c r="C79" s="4" t="s">
        <v>339</v>
      </c>
      <c r="D79" s="1" t="s">
        <v>118</v>
      </c>
      <c r="E79" s="1" t="s">
        <v>340</v>
      </c>
      <c r="F79" s="4">
        <v>129</v>
      </c>
      <c r="G79" s="4">
        <v>117</v>
      </c>
      <c r="H79" s="4" t="s">
        <v>22</v>
      </c>
      <c r="I79" s="4" t="s">
        <v>23</v>
      </c>
      <c r="J79" s="4" t="s">
        <v>39</v>
      </c>
      <c r="K79" s="4">
        <v>121</v>
      </c>
      <c r="L79" s="8">
        <v>8</v>
      </c>
      <c r="M79" s="9">
        <v>0.63888888888888884</v>
      </c>
      <c r="O79" s="4" t="s">
        <v>61</v>
      </c>
      <c r="Q79" s="4" t="s">
        <v>40</v>
      </c>
      <c r="R79" s="49"/>
    </row>
    <row r="80" spans="1:24">
      <c r="A80" s="43" t="s">
        <v>330</v>
      </c>
      <c r="B80" s="7" t="s">
        <v>2</v>
      </c>
      <c r="C80" s="4" t="s">
        <v>341</v>
      </c>
      <c r="D80" s="1" t="s">
        <v>279</v>
      </c>
      <c r="E80" s="1" t="s">
        <v>342</v>
      </c>
      <c r="F80" s="4">
        <v>32</v>
      </c>
      <c r="G80" s="4">
        <v>4</v>
      </c>
      <c r="H80" s="4" t="s">
        <v>31</v>
      </c>
      <c r="I80" s="4" t="s">
        <v>23</v>
      </c>
      <c r="J80" s="4" t="s">
        <v>24</v>
      </c>
      <c r="K80" s="4">
        <v>121</v>
      </c>
      <c r="L80" s="8">
        <v>6</v>
      </c>
      <c r="M80" s="9">
        <v>0.63888888888888884</v>
      </c>
      <c r="O80" s="4" t="s">
        <v>61</v>
      </c>
      <c r="Q80" s="4" t="s">
        <v>343</v>
      </c>
      <c r="R80" s="49" t="s">
        <v>289</v>
      </c>
      <c r="T80" s="61" t="s">
        <v>344</v>
      </c>
      <c r="U80" s="59"/>
      <c r="V80" s="59"/>
      <c r="W80" s="59"/>
      <c r="X80" s="63"/>
    </row>
    <row r="81" spans="1:24" ht="49.5">
      <c r="A81" s="43" t="s">
        <v>330</v>
      </c>
      <c r="B81" s="7" t="s">
        <v>2</v>
      </c>
      <c r="C81" s="4" t="s">
        <v>345</v>
      </c>
      <c r="D81" s="1" t="s">
        <v>193</v>
      </c>
      <c r="E81" s="1" t="s">
        <v>346</v>
      </c>
      <c r="F81" s="4">
        <v>86</v>
      </c>
      <c r="G81" s="4">
        <v>83</v>
      </c>
      <c r="H81" s="4" t="s">
        <v>31</v>
      </c>
      <c r="I81" s="4" t="s">
        <v>23</v>
      </c>
      <c r="J81" s="4" t="s">
        <v>24</v>
      </c>
      <c r="K81" s="4">
        <v>121</v>
      </c>
      <c r="L81" s="8">
        <v>8</v>
      </c>
      <c r="M81" s="9">
        <v>0.64444444444444449</v>
      </c>
      <c r="O81" s="4" t="s">
        <v>95</v>
      </c>
      <c r="Q81" s="4" t="s">
        <v>90</v>
      </c>
      <c r="R81" s="49"/>
      <c r="T81" s="103"/>
      <c r="U81" s="66"/>
      <c r="V81" s="99" t="s">
        <v>347</v>
      </c>
      <c r="W81" s="99" t="s">
        <v>13</v>
      </c>
      <c r="X81" s="104" t="s">
        <v>348</v>
      </c>
    </row>
    <row r="82" spans="1:24">
      <c r="A82" s="46" t="s">
        <v>330</v>
      </c>
      <c r="B82" s="17" t="s">
        <v>2</v>
      </c>
      <c r="C82" s="16" t="s">
        <v>349</v>
      </c>
      <c r="D82" s="18" t="s">
        <v>350</v>
      </c>
      <c r="E82" s="18" t="s">
        <v>351</v>
      </c>
      <c r="F82" s="16">
        <v>94</v>
      </c>
      <c r="G82" s="16">
        <v>50</v>
      </c>
      <c r="H82" s="16" t="s">
        <v>31</v>
      </c>
      <c r="I82" s="16" t="s">
        <v>23</v>
      </c>
      <c r="J82" s="16" t="s">
        <v>24</v>
      </c>
      <c r="K82" s="16">
        <v>121</v>
      </c>
      <c r="L82" s="19">
        <v>9</v>
      </c>
      <c r="M82" s="20">
        <v>0.64444444444444449</v>
      </c>
      <c r="N82" s="19">
        <v>128</v>
      </c>
      <c r="O82" s="16" t="s">
        <v>95</v>
      </c>
      <c r="P82" s="18"/>
      <c r="Q82" s="16" t="s">
        <v>216</v>
      </c>
      <c r="R82" s="52"/>
      <c r="T82" s="80" t="s">
        <v>352</v>
      </c>
      <c r="V82" s="85">
        <v>31</v>
      </c>
      <c r="W82" s="101">
        <v>0.86111111111111116</v>
      </c>
      <c r="X82" s="90">
        <v>46</v>
      </c>
    </row>
    <row r="83" spans="1:24">
      <c r="A83" s="46" t="s">
        <v>330</v>
      </c>
      <c r="B83" s="17" t="s">
        <v>2</v>
      </c>
      <c r="C83" s="16" t="s">
        <v>353</v>
      </c>
      <c r="D83" s="18" t="s">
        <v>354</v>
      </c>
      <c r="E83" s="18" t="s">
        <v>355</v>
      </c>
      <c r="F83" s="16">
        <v>117</v>
      </c>
      <c r="G83" s="16">
        <v>59</v>
      </c>
      <c r="H83" s="16" t="s">
        <v>38</v>
      </c>
      <c r="I83" s="16" t="s">
        <v>23</v>
      </c>
      <c r="J83" s="16" t="s">
        <v>24</v>
      </c>
      <c r="K83" s="16">
        <v>121</v>
      </c>
      <c r="L83" s="19">
        <v>7</v>
      </c>
      <c r="M83" s="20">
        <v>0.6333333333333333</v>
      </c>
      <c r="N83" s="18"/>
      <c r="O83" s="16" t="s">
        <v>32</v>
      </c>
      <c r="P83" s="18"/>
      <c r="Q83" s="16" t="s">
        <v>67</v>
      </c>
      <c r="R83" s="52"/>
      <c r="T83" s="80" t="s">
        <v>356</v>
      </c>
      <c r="V83" s="85">
        <v>30</v>
      </c>
      <c r="W83" s="101">
        <v>0.83333333333333337</v>
      </c>
      <c r="X83" s="90">
        <v>74</v>
      </c>
    </row>
    <row r="84" spans="1:24">
      <c r="A84" s="46" t="s">
        <v>330</v>
      </c>
      <c r="B84" s="17" t="s">
        <v>2</v>
      </c>
      <c r="C84" s="16" t="s">
        <v>357</v>
      </c>
      <c r="D84" s="18" t="s">
        <v>358</v>
      </c>
      <c r="E84" s="18" t="s">
        <v>359</v>
      </c>
      <c r="F84" s="16">
        <v>59</v>
      </c>
      <c r="G84" s="16">
        <v>129</v>
      </c>
      <c r="H84" s="16" t="s">
        <v>31</v>
      </c>
      <c r="I84" s="16" t="s">
        <v>23</v>
      </c>
      <c r="J84" s="16" t="s">
        <v>24</v>
      </c>
      <c r="K84" s="16">
        <v>121</v>
      </c>
      <c r="L84" s="19">
        <v>7</v>
      </c>
      <c r="M84" s="20">
        <v>0.63888888888888884</v>
      </c>
      <c r="N84" s="18"/>
      <c r="O84" s="16" t="s">
        <v>61</v>
      </c>
      <c r="P84" s="18"/>
      <c r="Q84" s="16" t="s">
        <v>139</v>
      </c>
      <c r="R84" s="52"/>
      <c r="T84" s="80" t="s">
        <v>360</v>
      </c>
      <c r="V84" s="85">
        <v>29</v>
      </c>
      <c r="W84" s="101">
        <v>0.80555555555555558</v>
      </c>
      <c r="X84" s="90">
        <v>39</v>
      </c>
    </row>
    <row r="85" spans="1:24">
      <c r="A85" s="46" t="s">
        <v>330</v>
      </c>
      <c r="B85" s="17" t="s">
        <v>2</v>
      </c>
      <c r="C85" s="16" t="s">
        <v>361</v>
      </c>
      <c r="D85" s="18" t="s">
        <v>362</v>
      </c>
      <c r="E85" s="18" t="s">
        <v>307</v>
      </c>
      <c r="F85" s="16">
        <v>202</v>
      </c>
      <c r="G85" s="16">
        <v>204</v>
      </c>
      <c r="H85" s="16" t="s">
        <v>31</v>
      </c>
      <c r="I85" s="16" t="s">
        <v>23</v>
      </c>
      <c r="J85" s="16" t="s">
        <v>39</v>
      </c>
      <c r="K85" s="16">
        <v>121</v>
      </c>
      <c r="L85" s="27">
        <v>6</v>
      </c>
      <c r="M85" s="20">
        <v>0.6333333333333333</v>
      </c>
      <c r="N85" s="18"/>
      <c r="O85" s="16" t="s">
        <v>32</v>
      </c>
      <c r="P85" s="18"/>
      <c r="Q85" s="16" t="s">
        <v>363</v>
      </c>
      <c r="R85" s="52"/>
      <c r="T85" s="80" t="s">
        <v>364</v>
      </c>
      <c r="V85" s="85">
        <v>29</v>
      </c>
      <c r="W85" s="101">
        <v>0.80555555555555558</v>
      </c>
      <c r="X85" s="90">
        <v>54</v>
      </c>
    </row>
    <row r="86" spans="1:24">
      <c r="A86" s="46" t="s">
        <v>330</v>
      </c>
      <c r="B86" s="17" t="s">
        <v>2</v>
      </c>
      <c r="C86" s="16" t="s">
        <v>365</v>
      </c>
      <c r="D86" s="18" t="s">
        <v>366</v>
      </c>
      <c r="E86" s="18" t="s">
        <v>367</v>
      </c>
      <c r="F86" s="16">
        <v>73</v>
      </c>
      <c r="G86" s="16">
        <v>68</v>
      </c>
      <c r="H86" s="16" t="s">
        <v>22</v>
      </c>
      <c r="I86" s="16" t="s">
        <v>23</v>
      </c>
      <c r="J86" s="16" t="s">
        <v>24</v>
      </c>
      <c r="K86" s="16">
        <v>121</v>
      </c>
      <c r="L86" s="19">
        <v>7</v>
      </c>
      <c r="M86" s="20">
        <v>0.6333333333333333</v>
      </c>
      <c r="N86" s="18"/>
      <c r="O86" s="16" t="s">
        <v>32</v>
      </c>
      <c r="P86" s="18"/>
      <c r="Q86" s="16" t="s">
        <v>40</v>
      </c>
      <c r="R86" s="52"/>
      <c r="T86" s="81" t="s">
        <v>368</v>
      </c>
      <c r="U86" s="60"/>
      <c r="V86" s="87">
        <v>29</v>
      </c>
      <c r="W86" s="102">
        <v>0.80555555555555558</v>
      </c>
      <c r="X86" s="91">
        <v>69</v>
      </c>
    </row>
    <row r="87" spans="1:24">
      <c r="A87" s="43" t="s">
        <v>330</v>
      </c>
      <c r="B87" s="7" t="s">
        <v>2</v>
      </c>
      <c r="C87" s="4" t="s">
        <v>369</v>
      </c>
      <c r="D87" s="1" t="s">
        <v>362</v>
      </c>
      <c r="E87" s="1" t="s">
        <v>370</v>
      </c>
      <c r="F87" s="4">
        <v>136</v>
      </c>
      <c r="G87" s="4">
        <v>138</v>
      </c>
      <c r="H87" s="4" t="s">
        <v>31</v>
      </c>
      <c r="I87" s="4" t="s">
        <v>23</v>
      </c>
      <c r="J87" s="4" t="s">
        <v>39</v>
      </c>
      <c r="K87" s="4">
        <v>121</v>
      </c>
      <c r="L87" s="8">
        <v>8</v>
      </c>
      <c r="M87" s="9">
        <v>0.64444444444444449</v>
      </c>
      <c r="O87" s="4" t="s">
        <v>95</v>
      </c>
      <c r="Q87" s="4" t="s">
        <v>371</v>
      </c>
      <c r="R87" s="49"/>
      <c r="T87" s="80" t="s">
        <v>372</v>
      </c>
      <c r="V87" s="85">
        <v>29</v>
      </c>
      <c r="W87" s="101">
        <v>0.80555555555555558</v>
      </c>
      <c r="X87" s="90">
        <v>75</v>
      </c>
    </row>
    <row r="88" spans="1:24">
      <c r="A88" s="43" t="s">
        <v>330</v>
      </c>
      <c r="B88" s="7" t="s">
        <v>2</v>
      </c>
      <c r="C88" s="4" t="s">
        <v>373</v>
      </c>
      <c r="D88" s="1" t="s">
        <v>374</v>
      </c>
      <c r="E88" s="1" t="s">
        <v>375</v>
      </c>
      <c r="F88" s="4">
        <v>113</v>
      </c>
      <c r="G88" s="4">
        <v>132</v>
      </c>
      <c r="H88" s="4" t="s">
        <v>31</v>
      </c>
      <c r="I88" s="4" t="s">
        <v>23</v>
      </c>
      <c r="J88" s="4" t="s">
        <v>24</v>
      </c>
      <c r="K88" s="4">
        <v>121</v>
      </c>
      <c r="L88" s="8">
        <v>8</v>
      </c>
      <c r="M88" s="9">
        <v>0.64444444444444449</v>
      </c>
      <c r="O88" s="4" t="s">
        <v>95</v>
      </c>
      <c r="Q88" s="4" t="s">
        <v>62</v>
      </c>
      <c r="R88" s="49"/>
      <c r="T88" s="80" t="s">
        <v>376</v>
      </c>
      <c r="V88" s="85">
        <v>29</v>
      </c>
      <c r="W88" s="101">
        <v>0.80555555555555558</v>
      </c>
      <c r="X88" s="90">
        <v>82</v>
      </c>
    </row>
    <row r="89" spans="1:24">
      <c r="A89" s="46" t="s">
        <v>377</v>
      </c>
      <c r="B89" s="17" t="s">
        <v>2</v>
      </c>
      <c r="C89" s="16" t="s">
        <v>378</v>
      </c>
      <c r="D89" s="18" t="s">
        <v>379</v>
      </c>
      <c r="E89" s="18" t="s">
        <v>380</v>
      </c>
      <c r="F89" s="16">
        <v>41</v>
      </c>
      <c r="G89" s="16">
        <v>130</v>
      </c>
      <c r="H89" s="16" t="s">
        <v>72</v>
      </c>
      <c r="I89" s="16" t="s">
        <v>31</v>
      </c>
      <c r="J89" s="16" t="s">
        <v>24</v>
      </c>
      <c r="K89" s="16">
        <v>120</v>
      </c>
      <c r="L89" s="19">
        <v>7</v>
      </c>
      <c r="M89" s="20">
        <v>0.66666666666666663</v>
      </c>
      <c r="N89" s="18"/>
      <c r="O89" s="16"/>
      <c r="P89" s="18"/>
      <c r="Q89" s="16" t="s">
        <v>67</v>
      </c>
      <c r="R89" s="52"/>
      <c r="T89" s="80" t="s">
        <v>381</v>
      </c>
      <c r="V89" s="85">
        <v>29</v>
      </c>
      <c r="W89" s="101">
        <v>0.80555555555555558</v>
      </c>
      <c r="X89" s="90">
        <v>90</v>
      </c>
    </row>
    <row r="90" spans="1:24">
      <c r="A90" s="46" t="s">
        <v>377</v>
      </c>
      <c r="B90" s="17" t="s">
        <v>2</v>
      </c>
      <c r="C90" s="16" t="s">
        <v>382</v>
      </c>
      <c r="D90" s="18" t="s">
        <v>383</v>
      </c>
      <c r="E90" s="18" t="s">
        <v>384</v>
      </c>
      <c r="F90" s="16">
        <v>49</v>
      </c>
      <c r="G90" s="16">
        <v>13</v>
      </c>
      <c r="H90" s="16" t="s">
        <v>38</v>
      </c>
      <c r="I90" s="16" t="s">
        <v>23</v>
      </c>
      <c r="J90" s="16" t="s">
        <v>24</v>
      </c>
      <c r="K90" s="16">
        <v>120</v>
      </c>
      <c r="L90" s="19">
        <v>8</v>
      </c>
      <c r="M90" s="20">
        <v>0.63888888888888884</v>
      </c>
      <c r="N90" s="18"/>
      <c r="O90" s="16" t="s">
        <v>95</v>
      </c>
      <c r="P90" s="18"/>
      <c r="Q90" s="16" t="s">
        <v>40</v>
      </c>
      <c r="R90" s="52"/>
      <c r="T90" s="80" t="s">
        <v>385</v>
      </c>
      <c r="V90" s="85">
        <v>29</v>
      </c>
      <c r="W90" s="101">
        <v>0.80555555555555558</v>
      </c>
      <c r="X90" s="90">
        <v>97</v>
      </c>
    </row>
    <row r="91" spans="1:24">
      <c r="A91" s="46" t="s">
        <v>377</v>
      </c>
      <c r="B91" s="17" t="s">
        <v>2</v>
      </c>
      <c r="C91" s="16" t="s">
        <v>386</v>
      </c>
      <c r="D91" s="18" t="s">
        <v>144</v>
      </c>
      <c r="E91" s="18" t="s">
        <v>387</v>
      </c>
      <c r="F91" s="16">
        <v>49</v>
      </c>
      <c r="G91" s="16">
        <v>20</v>
      </c>
      <c r="H91" s="16" t="s">
        <v>31</v>
      </c>
      <c r="I91" s="16" t="s">
        <v>23</v>
      </c>
      <c r="J91" s="16" t="s">
        <v>24</v>
      </c>
      <c r="K91" s="16">
        <v>120</v>
      </c>
      <c r="L91" s="19">
        <v>7</v>
      </c>
      <c r="M91" s="20">
        <v>0.62777777777777777</v>
      </c>
      <c r="N91" s="18"/>
      <c r="O91" s="16" t="s">
        <v>32</v>
      </c>
      <c r="P91" s="18"/>
      <c r="Q91" s="16" t="s">
        <v>181</v>
      </c>
      <c r="R91" s="52"/>
      <c r="T91" s="80" t="s">
        <v>388</v>
      </c>
      <c r="V91" s="85">
        <v>29</v>
      </c>
      <c r="W91" s="101">
        <v>0.80555555555555558</v>
      </c>
      <c r="X91" s="90">
        <v>113</v>
      </c>
    </row>
    <row r="92" spans="1:24">
      <c r="A92" s="46" t="s">
        <v>377</v>
      </c>
      <c r="B92" s="17" t="s">
        <v>2</v>
      </c>
      <c r="C92" s="16" t="s">
        <v>389</v>
      </c>
      <c r="D92" s="18" t="s">
        <v>29</v>
      </c>
      <c r="E92" s="18" t="s">
        <v>351</v>
      </c>
      <c r="F92" s="16">
        <v>81</v>
      </c>
      <c r="G92" s="16">
        <v>115</v>
      </c>
      <c r="H92" s="16" t="s">
        <v>22</v>
      </c>
      <c r="I92" s="16" t="s">
        <v>23</v>
      </c>
      <c r="J92" s="16" t="s">
        <v>24</v>
      </c>
      <c r="K92" s="16">
        <v>120</v>
      </c>
      <c r="L92" s="19">
        <v>6</v>
      </c>
      <c r="M92" s="20">
        <v>0.63888888888888884</v>
      </c>
      <c r="N92" s="18"/>
      <c r="O92" s="16" t="s">
        <v>95</v>
      </c>
      <c r="P92" s="18"/>
      <c r="Q92" s="16" t="s">
        <v>285</v>
      </c>
      <c r="R92" s="52"/>
      <c r="T92" s="80" t="s">
        <v>390</v>
      </c>
      <c r="V92" s="85">
        <v>29</v>
      </c>
      <c r="W92" s="101">
        <v>0.80555555555555558</v>
      </c>
      <c r="X92" s="90">
        <v>134</v>
      </c>
    </row>
    <row r="93" spans="1:24">
      <c r="A93" s="46" t="s">
        <v>377</v>
      </c>
      <c r="B93" s="17" t="s">
        <v>2</v>
      </c>
      <c r="C93" s="16" t="s">
        <v>391</v>
      </c>
      <c r="D93" s="18" t="s">
        <v>392</v>
      </c>
      <c r="E93" s="18" t="s">
        <v>393</v>
      </c>
      <c r="F93" s="16">
        <v>185</v>
      </c>
      <c r="G93" s="16">
        <v>144</v>
      </c>
      <c r="H93" s="16" t="s">
        <v>22</v>
      </c>
      <c r="I93" s="16" t="s">
        <v>31</v>
      </c>
      <c r="J93" s="16" t="s">
        <v>24</v>
      </c>
      <c r="K93" s="16">
        <v>120</v>
      </c>
      <c r="L93" s="19">
        <v>7</v>
      </c>
      <c r="M93" s="20">
        <v>0.62777777777777777</v>
      </c>
      <c r="N93" s="18"/>
      <c r="O93" s="16" t="s">
        <v>32</v>
      </c>
      <c r="P93" s="18"/>
      <c r="Q93" s="16" t="s">
        <v>124</v>
      </c>
      <c r="R93" s="52"/>
      <c r="T93" s="80" t="s">
        <v>394</v>
      </c>
      <c r="V93" s="85">
        <v>28</v>
      </c>
      <c r="W93" s="101">
        <v>0.77777777777777779</v>
      </c>
      <c r="X93" s="90">
        <v>55</v>
      </c>
    </row>
    <row r="94" spans="1:24">
      <c r="A94" s="43" t="s">
        <v>377</v>
      </c>
      <c r="B94" s="7" t="s">
        <v>2</v>
      </c>
      <c r="C94" s="4" t="s">
        <v>395</v>
      </c>
      <c r="D94" s="1" t="s">
        <v>396</v>
      </c>
      <c r="E94" s="1" t="s">
        <v>397</v>
      </c>
      <c r="F94" s="4">
        <v>110</v>
      </c>
      <c r="G94" s="4">
        <v>150</v>
      </c>
      <c r="H94" s="4" t="s">
        <v>22</v>
      </c>
      <c r="I94" s="4" t="s">
        <v>23</v>
      </c>
      <c r="J94" s="4" t="s">
        <v>24</v>
      </c>
      <c r="K94" s="4">
        <v>120</v>
      </c>
      <c r="L94" s="8">
        <v>8</v>
      </c>
      <c r="M94" s="9">
        <v>0.62222222222222223</v>
      </c>
      <c r="O94" s="4" t="s">
        <v>78</v>
      </c>
      <c r="Q94" s="4" t="s">
        <v>73</v>
      </c>
      <c r="R94" s="49" t="s">
        <v>101</v>
      </c>
      <c r="T94" s="80" t="s">
        <v>398</v>
      </c>
      <c r="V94" s="85">
        <v>28</v>
      </c>
      <c r="W94" s="101">
        <v>0.77777777777777779</v>
      </c>
      <c r="X94" s="90">
        <v>60</v>
      </c>
    </row>
    <row r="95" spans="1:24">
      <c r="A95" s="43" t="s">
        <v>377</v>
      </c>
      <c r="B95" s="7" t="s">
        <v>2</v>
      </c>
      <c r="C95" s="4" t="s">
        <v>399</v>
      </c>
      <c r="D95" s="1" t="s">
        <v>400</v>
      </c>
      <c r="E95" s="1" t="s">
        <v>401</v>
      </c>
      <c r="F95" s="4">
        <v>160</v>
      </c>
      <c r="G95" s="4">
        <v>152</v>
      </c>
      <c r="H95" s="4" t="s">
        <v>22</v>
      </c>
      <c r="I95" s="4" t="s">
        <v>23</v>
      </c>
      <c r="J95" s="4" t="s">
        <v>39</v>
      </c>
      <c r="K95" s="4">
        <v>120</v>
      </c>
      <c r="L95" s="8">
        <v>7</v>
      </c>
      <c r="M95" s="9">
        <v>0.62222222222222223</v>
      </c>
      <c r="O95" s="4" t="s">
        <v>78</v>
      </c>
      <c r="Q95" s="4" t="s">
        <v>62</v>
      </c>
      <c r="R95" s="49"/>
      <c r="T95" s="80" t="s">
        <v>402</v>
      </c>
      <c r="V95" s="85">
        <v>28</v>
      </c>
      <c r="W95" s="101">
        <v>0.77777777777777779</v>
      </c>
      <c r="X95" s="90">
        <v>71</v>
      </c>
    </row>
    <row r="96" spans="1:24">
      <c r="A96" s="43" t="s">
        <v>377</v>
      </c>
      <c r="B96" s="7" t="s">
        <v>2</v>
      </c>
      <c r="C96" s="4" t="s">
        <v>403</v>
      </c>
      <c r="D96" s="1" t="s">
        <v>404</v>
      </c>
      <c r="E96" s="1" t="s">
        <v>405</v>
      </c>
      <c r="F96" s="4">
        <v>36</v>
      </c>
      <c r="G96" s="4">
        <v>40</v>
      </c>
      <c r="H96" s="4" t="s">
        <v>22</v>
      </c>
      <c r="I96" s="4" t="s">
        <v>23</v>
      </c>
      <c r="J96" s="4" t="s">
        <v>24</v>
      </c>
      <c r="K96" s="4">
        <v>120</v>
      </c>
      <c r="L96" s="8">
        <v>7</v>
      </c>
      <c r="M96" s="9">
        <v>0.6333333333333333</v>
      </c>
      <c r="O96" s="4" t="s">
        <v>61</v>
      </c>
      <c r="Q96" s="4" t="s">
        <v>406</v>
      </c>
      <c r="R96" s="49"/>
      <c r="T96" s="80" t="s">
        <v>407</v>
      </c>
      <c r="V96" s="85">
        <v>28</v>
      </c>
      <c r="W96" s="101">
        <v>0.77777777777777779</v>
      </c>
      <c r="X96" s="90">
        <v>75</v>
      </c>
    </row>
    <row r="97" spans="1:24">
      <c r="A97" s="43" t="s">
        <v>377</v>
      </c>
      <c r="B97" s="7" t="s">
        <v>408</v>
      </c>
      <c r="C97" s="4" t="s">
        <v>409</v>
      </c>
      <c r="D97" s="1" t="s">
        <v>410</v>
      </c>
      <c r="E97" s="1" t="s">
        <v>411</v>
      </c>
      <c r="F97" s="4">
        <v>123</v>
      </c>
      <c r="G97" s="4">
        <v>184</v>
      </c>
      <c r="H97" s="4" t="s">
        <v>22</v>
      </c>
      <c r="I97" s="4" t="s">
        <v>23</v>
      </c>
      <c r="J97" s="4" t="s">
        <v>39</v>
      </c>
      <c r="K97" s="4">
        <v>120</v>
      </c>
      <c r="L97" s="8">
        <v>5</v>
      </c>
      <c r="M97" s="9">
        <v>0.63888888888888884</v>
      </c>
      <c r="O97" s="4" t="s">
        <v>95</v>
      </c>
      <c r="Q97" s="4" t="s">
        <v>412</v>
      </c>
      <c r="R97" s="49"/>
      <c r="T97" s="80" t="s">
        <v>413</v>
      </c>
      <c r="V97" s="85">
        <v>28</v>
      </c>
      <c r="W97" s="101">
        <v>0.77777777777777779</v>
      </c>
      <c r="X97" s="90">
        <v>75</v>
      </c>
    </row>
    <row r="98" spans="1:24">
      <c r="A98" s="43" t="s">
        <v>377</v>
      </c>
      <c r="B98" s="7" t="s">
        <v>2</v>
      </c>
      <c r="C98" s="4" t="s">
        <v>414</v>
      </c>
      <c r="D98" s="1" t="s">
        <v>415</v>
      </c>
      <c r="E98" s="1" t="s">
        <v>215</v>
      </c>
      <c r="F98" s="4">
        <v>59</v>
      </c>
      <c r="G98" s="4">
        <v>44</v>
      </c>
      <c r="H98" s="4" t="s">
        <v>31</v>
      </c>
      <c r="I98" s="4" t="s">
        <v>23</v>
      </c>
      <c r="J98" s="4" t="s">
        <v>39</v>
      </c>
      <c r="K98" s="4">
        <v>120</v>
      </c>
      <c r="L98" s="8">
        <v>6</v>
      </c>
      <c r="M98" s="9">
        <v>0.62777777777777777</v>
      </c>
      <c r="O98" s="4" t="s">
        <v>32</v>
      </c>
      <c r="Q98" s="4" t="s">
        <v>62</v>
      </c>
      <c r="R98" s="49"/>
      <c r="T98" s="80" t="s">
        <v>416</v>
      </c>
      <c r="V98" s="85">
        <v>28</v>
      </c>
      <c r="W98" s="101">
        <v>0.77777777777777779</v>
      </c>
      <c r="X98" s="90">
        <v>79</v>
      </c>
    </row>
    <row r="99" spans="1:24">
      <c r="A99" s="46" t="s">
        <v>377</v>
      </c>
      <c r="B99" s="17" t="s">
        <v>2</v>
      </c>
      <c r="C99" s="16" t="s">
        <v>417</v>
      </c>
      <c r="D99" s="18" t="s">
        <v>350</v>
      </c>
      <c r="E99" s="18" t="s">
        <v>418</v>
      </c>
      <c r="F99" s="16">
        <v>91</v>
      </c>
      <c r="G99" s="16">
        <v>88</v>
      </c>
      <c r="H99" s="16" t="s">
        <v>31</v>
      </c>
      <c r="I99" s="16" t="s">
        <v>23</v>
      </c>
      <c r="J99" s="16" t="s">
        <v>24</v>
      </c>
      <c r="K99" s="16">
        <v>120</v>
      </c>
      <c r="L99" s="19">
        <v>8</v>
      </c>
      <c r="M99" s="20">
        <v>0.63888888888888884</v>
      </c>
      <c r="N99" s="18"/>
      <c r="O99" s="16" t="s">
        <v>95</v>
      </c>
      <c r="P99" s="18"/>
      <c r="Q99" s="16" t="s">
        <v>419</v>
      </c>
      <c r="R99" s="52"/>
      <c r="T99" s="80" t="s">
        <v>420</v>
      </c>
      <c r="V99" s="85">
        <v>28</v>
      </c>
      <c r="W99" s="101">
        <v>0.77777777777777779</v>
      </c>
      <c r="X99" s="90">
        <v>81</v>
      </c>
    </row>
    <row r="100" spans="1:24">
      <c r="A100" s="46" t="s">
        <v>377</v>
      </c>
      <c r="B100" s="17" t="s">
        <v>2</v>
      </c>
      <c r="C100" s="16" t="s">
        <v>421</v>
      </c>
      <c r="D100" s="18" t="s">
        <v>422</v>
      </c>
      <c r="E100" s="18" t="s">
        <v>423</v>
      </c>
      <c r="F100" s="16">
        <v>86</v>
      </c>
      <c r="G100" s="16">
        <v>77</v>
      </c>
      <c r="H100" s="16" t="s">
        <v>31</v>
      </c>
      <c r="I100" s="16" t="s">
        <v>23</v>
      </c>
      <c r="J100" s="16" t="s">
        <v>24</v>
      </c>
      <c r="K100" s="16">
        <v>120</v>
      </c>
      <c r="L100" s="19">
        <v>7</v>
      </c>
      <c r="M100" s="20">
        <v>0.63888888888888884</v>
      </c>
      <c r="N100" s="18"/>
      <c r="O100" s="16" t="s">
        <v>95</v>
      </c>
      <c r="P100" s="18"/>
      <c r="Q100" s="16" t="s">
        <v>26</v>
      </c>
      <c r="R100" s="52"/>
      <c r="T100" s="80" t="s">
        <v>424</v>
      </c>
      <c r="V100" s="85">
        <v>28</v>
      </c>
      <c r="W100" s="101">
        <v>0.77777777777777779</v>
      </c>
      <c r="X100" s="90">
        <v>84</v>
      </c>
    </row>
    <row r="101" spans="1:24">
      <c r="A101" s="46" t="s">
        <v>377</v>
      </c>
      <c r="B101" s="17" t="s">
        <v>2</v>
      </c>
      <c r="C101" s="16" t="s">
        <v>425</v>
      </c>
      <c r="D101" s="18" t="s">
        <v>426</v>
      </c>
      <c r="E101" s="18" t="s">
        <v>235</v>
      </c>
      <c r="F101" s="16">
        <v>89</v>
      </c>
      <c r="G101" s="16">
        <v>74</v>
      </c>
      <c r="H101" s="16" t="s">
        <v>31</v>
      </c>
      <c r="I101" s="16" t="s">
        <v>23</v>
      </c>
      <c r="J101" s="16" t="s">
        <v>24</v>
      </c>
      <c r="K101" s="16">
        <v>120</v>
      </c>
      <c r="L101" s="19">
        <v>8</v>
      </c>
      <c r="M101" s="20">
        <v>0.6333333333333333</v>
      </c>
      <c r="N101" s="18"/>
      <c r="O101" s="16" t="s">
        <v>61</v>
      </c>
      <c r="P101" s="18"/>
      <c r="Q101" s="16" t="s">
        <v>90</v>
      </c>
      <c r="R101" s="52"/>
      <c r="T101" s="80" t="s">
        <v>427</v>
      </c>
      <c r="V101" s="85">
        <v>28</v>
      </c>
      <c r="W101" s="101">
        <v>0.77777777777777779</v>
      </c>
      <c r="X101" s="90">
        <v>85</v>
      </c>
    </row>
    <row r="102" spans="1:24">
      <c r="A102" s="46" t="s">
        <v>377</v>
      </c>
      <c r="B102" s="17" t="s">
        <v>68</v>
      </c>
      <c r="C102" s="16" t="s">
        <v>428</v>
      </c>
      <c r="D102" s="18" t="s">
        <v>287</v>
      </c>
      <c r="E102" s="18" t="s">
        <v>84</v>
      </c>
      <c r="F102" s="16">
        <v>59</v>
      </c>
      <c r="G102" s="16">
        <v>8</v>
      </c>
      <c r="H102" s="16" t="s">
        <v>31</v>
      </c>
      <c r="I102" s="16" t="s">
        <v>23</v>
      </c>
      <c r="J102" s="16" t="s">
        <v>39</v>
      </c>
      <c r="K102" s="16">
        <v>120</v>
      </c>
      <c r="L102" s="19">
        <v>7</v>
      </c>
      <c r="M102" s="20">
        <v>0.62777777777777777</v>
      </c>
      <c r="N102" s="18"/>
      <c r="O102" s="16" t="s">
        <v>25</v>
      </c>
      <c r="P102" s="18"/>
      <c r="Q102" s="16" t="s">
        <v>151</v>
      </c>
      <c r="R102" s="52"/>
      <c r="T102" s="80" t="s">
        <v>429</v>
      </c>
      <c r="V102" s="85">
        <v>28</v>
      </c>
      <c r="W102" s="101">
        <v>0.77777777777777779</v>
      </c>
      <c r="X102" s="90">
        <v>95</v>
      </c>
    </row>
    <row r="103" spans="1:24">
      <c r="A103" s="46" t="s">
        <v>377</v>
      </c>
      <c r="B103" s="17" t="s">
        <v>408</v>
      </c>
      <c r="C103" s="16" t="s">
        <v>430</v>
      </c>
      <c r="D103" s="18" t="s">
        <v>336</v>
      </c>
      <c r="E103" s="18" t="s">
        <v>431</v>
      </c>
      <c r="F103" s="16">
        <v>162</v>
      </c>
      <c r="G103" s="16">
        <v>173</v>
      </c>
      <c r="H103" s="16" t="s">
        <v>31</v>
      </c>
      <c r="I103" s="16" t="s">
        <v>23</v>
      </c>
      <c r="J103" s="16" t="s">
        <v>39</v>
      </c>
      <c r="K103" s="16">
        <v>120</v>
      </c>
      <c r="L103" s="27">
        <v>5</v>
      </c>
      <c r="M103" s="20">
        <v>0.62777777777777777</v>
      </c>
      <c r="N103" s="18"/>
      <c r="O103" s="16" t="s">
        <v>32</v>
      </c>
      <c r="P103" s="18"/>
      <c r="Q103" s="16" t="s">
        <v>232</v>
      </c>
      <c r="R103" s="52"/>
      <c r="T103" s="80" t="s">
        <v>432</v>
      </c>
      <c r="V103" s="85">
        <v>28</v>
      </c>
      <c r="W103" s="101">
        <v>0.77777777777777779</v>
      </c>
      <c r="X103" s="90">
        <v>95</v>
      </c>
    </row>
    <row r="104" spans="1:24">
      <c r="A104" s="43" t="s">
        <v>377</v>
      </c>
      <c r="B104" s="7" t="s">
        <v>2</v>
      </c>
      <c r="C104" s="4" t="s">
        <v>433</v>
      </c>
      <c r="D104" s="1" t="s">
        <v>434</v>
      </c>
      <c r="E104" s="1" t="s">
        <v>44</v>
      </c>
      <c r="F104" s="4">
        <v>119</v>
      </c>
      <c r="G104" s="4">
        <v>107</v>
      </c>
      <c r="H104" s="4" t="s">
        <v>31</v>
      </c>
      <c r="I104" s="4" t="s">
        <v>31</v>
      </c>
      <c r="J104" s="4" t="s">
        <v>24</v>
      </c>
      <c r="K104" s="4">
        <v>120</v>
      </c>
      <c r="L104" s="8">
        <v>6</v>
      </c>
      <c r="M104" s="9">
        <v>0.6333333333333333</v>
      </c>
      <c r="O104" s="4" t="s">
        <v>61</v>
      </c>
      <c r="P104" s="28">
        <v>50</v>
      </c>
      <c r="Q104" s="4" t="s">
        <v>316</v>
      </c>
      <c r="R104" s="49"/>
      <c r="T104" s="80" t="s">
        <v>435</v>
      </c>
      <c r="V104" s="85">
        <v>28</v>
      </c>
      <c r="W104" s="101">
        <v>0.77777777777777779</v>
      </c>
      <c r="X104" s="90">
        <v>99</v>
      </c>
    </row>
    <row r="105" spans="1:24">
      <c r="A105" s="43" t="s">
        <v>377</v>
      </c>
      <c r="B105" s="7" t="s">
        <v>2</v>
      </c>
      <c r="C105" s="4" t="s">
        <v>436</v>
      </c>
      <c r="D105" s="1" t="s">
        <v>437</v>
      </c>
      <c r="E105" s="1" t="s">
        <v>438</v>
      </c>
      <c r="F105" s="4">
        <v>117</v>
      </c>
      <c r="G105" s="4">
        <v>57</v>
      </c>
      <c r="H105" s="4" t="s">
        <v>31</v>
      </c>
      <c r="I105" s="4" t="s">
        <v>31</v>
      </c>
      <c r="J105" s="4" t="s">
        <v>39</v>
      </c>
      <c r="K105" s="4">
        <v>120</v>
      </c>
      <c r="L105" s="8">
        <v>8</v>
      </c>
      <c r="M105" s="9">
        <v>0.6333333333333333</v>
      </c>
      <c r="O105" s="4" t="s">
        <v>61</v>
      </c>
      <c r="Q105" s="4" t="s">
        <v>67</v>
      </c>
      <c r="R105" s="49"/>
      <c r="T105" s="80" t="s">
        <v>439</v>
      </c>
      <c r="V105" s="85">
        <v>28</v>
      </c>
      <c r="W105" s="101">
        <v>0.77777777777777779</v>
      </c>
      <c r="X105" s="90">
        <v>109</v>
      </c>
    </row>
    <row r="106" spans="1:24">
      <c r="A106" s="43" t="s">
        <v>377</v>
      </c>
      <c r="B106" s="7" t="s">
        <v>2</v>
      </c>
      <c r="C106" s="4" t="s">
        <v>440</v>
      </c>
      <c r="D106" s="1" t="s">
        <v>441</v>
      </c>
      <c r="E106" s="1" t="s">
        <v>442</v>
      </c>
      <c r="F106" s="4">
        <v>136</v>
      </c>
      <c r="G106" s="4">
        <v>160</v>
      </c>
      <c r="H106" s="4" t="s">
        <v>38</v>
      </c>
      <c r="I106" s="4" t="s">
        <v>23</v>
      </c>
      <c r="J106" s="4" t="s">
        <v>24</v>
      </c>
      <c r="K106" s="4">
        <v>120</v>
      </c>
      <c r="L106" s="8">
        <v>8</v>
      </c>
      <c r="M106" s="9">
        <v>0.63888888888888884</v>
      </c>
      <c r="O106" s="4" t="s">
        <v>95</v>
      </c>
      <c r="Q106" s="4" t="s">
        <v>228</v>
      </c>
      <c r="R106" s="49"/>
      <c r="T106" s="80" t="s">
        <v>443</v>
      </c>
      <c r="V106" s="85">
        <v>28</v>
      </c>
      <c r="W106" s="101">
        <v>0.77777777777777779</v>
      </c>
      <c r="X106" s="90">
        <v>118</v>
      </c>
    </row>
    <row r="107" spans="1:24">
      <c r="A107" s="46" t="s">
        <v>444</v>
      </c>
      <c r="B107" s="17" t="s">
        <v>2</v>
      </c>
      <c r="C107" s="16" t="s">
        <v>445</v>
      </c>
      <c r="D107" s="18" t="s">
        <v>446</v>
      </c>
      <c r="E107" s="18" t="s">
        <v>447</v>
      </c>
      <c r="F107" s="16">
        <v>32</v>
      </c>
      <c r="G107" s="16">
        <v>49</v>
      </c>
      <c r="H107" s="16" t="s">
        <v>31</v>
      </c>
      <c r="I107" s="16" t="s">
        <v>23</v>
      </c>
      <c r="J107" s="16" t="s">
        <v>24</v>
      </c>
      <c r="K107" s="16">
        <v>119</v>
      </c>
      <c r="L107" s="19">
        <v>8</v>
      </c>
      <c r="M107" s="20">
        <v>0.6333333333333333</v>
      </c>
      <c r="N107" s="18"/>
      <c r="O107" s="16" t="s">
        <v>95</v>
      </c>
      <c r="P107" s="18"/>
      <c r="Q107" s="16" t="s">
        <v>73</v>
      </c>
      <c r="R107" s="52"/>
      <c r="T107" s="80" t="s">
        <v>448</v>
      </c>
      <c r="V107" s="85">
        <v>28</v>
      </c>
      <c r="W107" s="101">
        <v>0.77777777777777779</v>
      </c>
      <c r="X107" s="90">
        <v>129</v>
      </c>
    </row>
    <row r="108" spans="1:24">
      <c r="A108" s="46" t="s">
        <v>444</v>
      </c>
      <c r="B108" s="17" t="s">
        <v>408</v>
      </c>
      <c r="C108" s="16" t="s">
        <v>449</v>
      </c>
      <c r="D108" s="18" t="s">
        <v>450</v>
      </c>
      <c r="E108" s="18" t="s">
        <v>451</v>
      </c>
      <c r="F108" s="16">
        <v>107</v>
      </c>
      <c r="G108" s="16">
        <v>86</v>
      </c>
      <c r="H108" s="16" t="s">
        <v>22</v>
      </c>
      <c r="I108" s="16" t="s">
        <v>23</v>
      </c>
      <c r="J108" s="16" t="s">
        <v>24</v>
      </c>
      <c r="K108" s="16">
        <v>119</v>
      </c>
      <c r="L108" s="19">
        <v>6</v>
      </c>
      <c r="M108" s="20">
        <v>0.6333333333333333</v>
      </c>
      <c r="N108" s="18"/>
      <c r="O108" s="16" t="s">
        <v>95</v>
      </c>
      <c r="P108" s="18"/>
      <c r="Q108" s="16" t="s">
        <v>452</v>
      </c>
      <c r="R108" s="52"/>
      <c r="T108" s="80" t="s">
        <v>453</v>
      </c>
      <c r="V108" s="85">
        <v>28</v>
      </c>
      <c r="W108" s="101">
        <v>0.77777777777777779</v>
      </c>
      <c r="X108" s="90">
        <v>141</v>
      </c>
    </row>
    <row r="109" spans="1:24">
      <c r="A109" s="46" t="s">
        <v>444</v>
      </c>
      <c r="B109" s="17" t="s">
        <v>2</v>
      </c>
      <c r="C109" s="16" t="s">
        <v>382</v>
      </c>
      <c r="D109" s="18" t="s">
        <v>454</v>
      </c>
      <c r="E109" s="18" t="s">
        <v>455</v>
      </c>
      <c r="F109" s="16">
        <v>136</v>
      </c>
      <c r="G109" s="16">
        <v>131</v>
      </c>
      <c r="H109" s="16" t="s">
        <v>31</v>
      </c>
      <c r="I109" s="16" t="s">
        <v>23</v>
      </c>
      <c r="J109" s="16" t="s">
        <v>24</v>
      </c>
      <c r="K109" s="16">
        <v>119</v>
      </c>
      <c r="L109" s="19">
        <v>8</v>
      </c>
      <c r="M109" s="20">
        <v>0.6333333333333333</v>
      </c>
      <c r="N109" s="18"/>
      <c r="O109" s="16" t="s">
        <v>95</v>
      </c>
      <c r="P109" s="18"/>
      <c r="Q109" s="16" t="s">
        <v>112</v>
      </c>
      <c r="R109" s="52"/>
      <c r="T109" s="80" t="s">
        <v>456</v>
      </c>
      <c r="V109" s="85">
        <v>27</v>
      </c>
      <c r="W109" s="101">
        <v>0.75</v>
      </c>
      <c r="X109" s="90">
        <v>61</v>
      </c>
    </row>
    <row r="110" spans="1:24">
      <c r="A110" s="46" t="s">
        <v>444</v>
      </c>
      <c r="B110" s="17" t="s">
        <v>408</v>
      </c>
      <c r="C110" s="16" t="s">
        <v>457</v>
      </c>
      <c r="D110" s="18" t="s">
        <v>458</v>
      </c>
      <c r="E110" s="18" t="s">
        <v>94</v>
      </c>
      <c r="F110" s="16">
        <v>115</v>
      </c>
      <c r="G110" s="16">
        <v>91</v>
      </c>
      <c r="H110" s="16" t="s">
        <v>22</v>
      </c>
      <c r="I110" s="16" t="s">
        <v>31</v>
      </c>
      <c r="J110" s="16" t="s">
        <v>24</v>
      </c>
      <c r="K110" s="16">
        <v>119</v>
      </c>
      <c r="L110" s="19">
        <v>6</v>
      </c>
      <c r="M110" s="20">
        <v>0.6333333333333333</v>
      </c>
      <c r="N110" s="18"/>
      <c r="O110" s="16" t="s">
        <v>95</v>
      </c>
      <c r="P110" s="18"/>
      <c r="Q110" s="16" t="s">
        <v>459</v>
      </c>
      <c r="R110" s="52"/>
      <c r="T110" s="80" t="s">
        <v>460</v>
      </c>
      <c r="V110" s="85">
        <v>27</v>
      </c>
      <c r="W110" s="101">
        <v>0.75</v>
      </c>
      <c r="X110" s="90">
        <v>63</v>
      </c>
    </row>
    <row r="111" spans="1:24">
      <c r="A111" s="46" t="s">
        <v>444</v>
      </c>
      <c r="B111" s="17" t="s">
        <v>408</v>
      </c>
      <c r="C111" s="16" t="s">
        <v>461</v>
      </c>
      <c r="D111" s="18" t="s">
        <v>291</v>
      </c>
      <c r="E111" s="18" t="s">
        <v>462</v>
      </c>
      <c r="F111" s="16">
        <v>133</v>
      </c>
      <c r="G111" s="16">
        <v>137</v>
      </c>
      <c r="H111" s="16" t="s">
        <v>31</v>
      </c>
      <c r="I111" s="16" t="s">
        <v>23</v>
      </c>
      <c r="J111" s="16" t="s">
        <v>39</v>
      </c>
      <c r="K111" s="16">
        <v>119</v>
      </c>
      <c r="L111" s="19">
        <v>6</v>
      </c>
      <c r="M111" s="20">
        <v>0.6333333333333333</v>
      </c>
      <c r="N111" s="18"/>
      <c r="O111" s="16" t="s">
        <v>95</v>
      </c>
      <c r="P111" s="18"/>
      <c r="Q111" s="16" t="s">
        <v>223</v>
      </c>
      <c r="R111" s="52"/>
      <c r="T111" s="81" t="s">
        <v>463</v>
      </c>
      <c r="U111" s="60"/>
      <c r="V111" s="87">
        <v>27</v>
      </c>
      <c r="W111" s="102">
        <v>0.75</v>
      </c>
      <c r="X111" s="91">
        <v>64</v>
      </c>
    </row>
    <row r="112" spans="1:24">
      <c r="A112" s="43" t="s">
        <v>444</v>
      </c>
      <c r="B112" s="7" t="s">
        <v>2</v>
      </c>
      <c r="C112" s="4" t="s">
        <v>464</v>
      </c>
      <c r="D112" s="1" t="s">
        <v>465</v>
      </c>
      <c r="E112" s="1" t="s">
        <v>466</v>
      </c>
      <c r="F112" s="4">
        <v>124</v>
      </c>
      <c r="G112" s="4">
        <v>169</v>
      </c>
      <c r="H112" s="4" t="s">
        <v>31</v>
      </c>
      <c r="I112" s="4" t="s">
        <v>31</v>
      </c>
      <c r="J112" s="4" t="s">
        <v>24</v>
      </c>
      <c r="K112" s="4">
        <v>119</v>
      </c>
      <c r="L112" s="8">
        <v>8</v>
      </c>
      <c r="M112" s="9">
        <v>0.62777777777777777</v>
      </c>
      <c r="O112" s="4" t="s">
        <v>61</v>
      </c>
      <c r="Q112" s="4" t="s">
        <v>371</v>
      </c>
      <c r="R112" s="49" t="s">
        <v>289</v>
      </c>
    </row>
    <row r="113" spans="1:24">
      <c r="A113" s="43" t="s">
        <v>444</v>
      </c>
      <c r="B113" s="7" t="s">
        <v>68</v>
      </c>
      <c r="C113" s="4" t="s">
        <v>467</v>
      </c>
      <c r="D113" s="1" t="s">
        <v>366</v>
      </c>
      <c r="E113" s="1" t="s">
        <v>468</v>
      </c>
      <c r="F113" s="4">
        <v>99</v>
      </c>
      <c r="G113" s="4">
        <v>51</v>
      </c>
      <c r="H113" s="4" t="s">
        <v>22</v>
      </c>
      <c r="I113" s="4" t="s">
        <v>23</v>
      </c>
      <c r="J113" s="4" t="s">
        <v>24</v>
      </c>
      <c r="K113" s="4">
        <v>119</v>
      </c>
      <c r="L113" s="8">
        <v>7</v>
      </c>
      <c r="M113" s="9">
        <v>0.62222222222222223</v>
      </c>
      <c r="O113" s="4" t="s">
        <v>25</v>
      </c>
      <c r="Q113" s="4" t="s">
        <v>181</v>
      </c>
      <c r="R113" s="49"/>
      <c r="T113" s="65" t="s">
        <v>469</v>
      </c>
      <c r="U113" s="66"/>
      <c r="V113" s="66"/>
      <c r="W113" s="67"/>
    </row>
    <row r="114" spans="1:24">
      <c r="A114" s="43" t="s">
        <v>444</v>
      </c>
      <c r="B114" s="7" t="s">
        <v>470</v>
      </c>
      <c r="C114" s="4" t="s">
        <v>471</v>
      </c>
      <c r="D114" s="1" t="s">
        <v>472</v>
      </c>
      <c r="E114" s="1" t="s">
        <v>473</v>
      </c>
      <c r="F114" s="4">
        <v>69</v>
      </c>
      <c r="G114" s="4">
        <v>87</v>
      </c>
      <c r="H114" s="4" t="s">
        <v>31</v>
      </c>
      <c r="I114" s="4" t="s">
        <v>23</v>
      </c>
      <c r="J114" s="4" t="s">
        <v>24</v>
      </c>
      <c r="K114" s="4">
        <v>119</v>
      </c>
      <c r="L114" s="8">
        <v>9</v>
      </c>
      <c r="M114" s="9">
        <v>0.62777777777777777</v>
      </c>
      <c r="N114" s="8">
        <v>24</v>
      </c>
      <c r="O114" s="4" t="s">
        <v>61</v>
      </c>
      <c r="Q114" s="4" t="s">
        <v>62</v>
      </c>
      <c r="R114" s="49"/>
      <c r="T114" s="80" t="s">
        <v>474</v>
      </c>
      <c r="V114" s="5" t="s">
        <v>475</v>
      </c>
      <c r="W114" s="105">
        <v>43693.826388888898</v>
      </c>
    </row>
    <row r="115" spans="1:24">
      <c r="A115" s="43" t="s">
        <v>444</v>
      </c>
      <c r="B115" s="7" t="s">
        <v>2</v>
      </c>
      <c r="C115" s="4" t="s">
        <v>476</v>
      </c>
      <c r="D115" s="1" t="s">
        <v>477</v>
      </c>
      <c r="E115" s="1" t="s">
        <v>370</v>
      </c>
      <c r="F115" s="4">
        <v>239</v>
      </c>
      <c r="G115" s="4">
        <v>235</v>
      </c>
      <c r="H115" s="4" t="s">
        <v>31</v>
      </c>
      <c r="I115" s="4" t="s">
        <v>31</v>
      </c>
      <c r="J115" s="4" t="s">
        <v>24</v>
      </c>
      <c r="K115" s="4">
        <v>119</v>
      </c>
      <c r="L115" s="8">
        <v>8</v>
      </c>
      <c r="M115" s="9">
        <v>0.63888888888888884</v>
      </c>
      <c r="O115" s="4" t="s">
        <v>248</v>
      </c>
      <c r="Q115" s="4" t="s">
        <v>478</v>
      </c>
      <c r="R115" s="49"/>
      <c r="T115" s="80" t="s">
        <v>479</v>
      </c>
      <c r="V115" s="5" t="s">
        <v>475</v>
      </c>
      <c r="W115" s="105">
        <v>43694.572916666701</v>
      </c>
    </row>
    <row r="116" spans="1:24">
      <c r="A116" s="43" t="s">
        <v>444</v>
      </c>
      <c r="B116" s="7" t="s">
        <v>2</v>
      </c>
      <c r="C116" s="4" t="s">
        <v>148</v>
      </c>
      <c r="D116" s="1" t="s">
        <v>480</v>
      </c>
      <c r="E116" s="1" t="s">
        <v>481</v>
      </c>
      <c r="F116" s="4">
        <v>237</v>
      </c>
      <c r="G116" s="4">
        <v>218</v>
      </c>
      <c r="H116" s="4" t="s">
        <v>22</v>
      </c>
      <c r="I116" s="4" t="s">
        <v>23</v>
      </c>
      <c r="J116" s="4" t="s">
        <v>24</v>
      </c>
      <c r="K116" s="4">
        <v>119</v>
      </c>
      <c r="L116" s="8">
        <v>7</v>
      </c>
      <c r="M116" s="9">
        <v>0.6166666666666667</v>
      </c>
      <c r="O116" s="4" t="s">
        <v>78</v>
      </c>
      <c r="Q116" s="4" t="s">
        <v>100</v>
      </c>
      <c r="R116" s="49"/>
      <c r="T116" s="80" t="s">
        <v>482</v>
      </c>
      <c r="V116" s="5" t="s">
        <v>483</v>
      </c>
      <c r="W116" s="105">
        <v>43694.590277777803</v>
      </c>
    </row>
    <row r="117" spans="1:24">
      <c r="A117" s="46" t="s">
        <v>444</v>
      </c>
      <c r="B117" s="17" t="s">
        <v>2</v>
      </c>
      <c r="C117" s="16" t="s">
        <v>136</v>
      </c>
      <c r="D117" s="18" t="s">
        <v>484</v>
      </c>
      <c r="E117" s="18" t="s">
        <v>485</v>
      </c>
      <c r="F117" s="16">
        <v>109</v>
      </c>
      <c r="G117" s="16">
        <v>90</v>
      </c>
      <c r="H117" s="16" t="s">
        <v>31</v>
      </c>
      <c r="I117" s="16" t="s">
        <v>23</v>
      </c>
      <c r="J117" s="16" t="s">
        <v>24</v>
      </c>
      <c r="K117" s="16">
        <v>119</v>
      </c>
      <c r="L117" s="19">
        <v>7</v>
      </c>
      <c r="M117" s="20">
        <v>0.6166666666666667</v>
      </c>
      <c r="N117" s="18"/>
      <c r="O117" s="16" t="s">
        <v>78</v>
      </c>
      <c r="P117" s="18"/>
      <c r="Q117" s="16" t="s">
        <v>228</v>
      </c>
      <c r="R117" s="52"/>
      <c r="T117" s="80" t="s">
        <v>486</v>
      </c>
      <c r="V117" s="5" t="s">
        <v>487</v>
      </c>
      <c r="W117" s="105">
        <v>43694.690972222197</v>
      </c>
    </row>
    <row r="118" spans="1:24">
      <c r="A118" s="46" t="s">
        <v>444</v>
      </c>
      <c r="B118" s="17" t="s">
        <v>408</v>
      </c>
      <c r="C118" s="16" t="s">
        <v>488</v>
      </c>
      <c r="D118" s="18" t="s">
        <v>489</v>
      </c>
      <c r="E118" s="18" t="s">
        <v>490</v>
      </c>
      <c r="F118" s="16">
        <v>99</v>
      </c>
      <c r="G118" s="16">
        <v>46</v>
      </c>
      <c r="H118" s="16" t="s">
        <v>22</v>
      </c>
      <c r="I118" s="16" t="s">
        <v>23</v>
      </c>
      <c r="J118" s="16" t="s">
        <v>39</v>
      </c>
      <c r="K118" s="16">
        <v>119</v>
      </c>
      <c r="L118" s="19">
        <v>6</v>
      </c>
      <c r="M118" s="20">
        <v>0.6333333333333333</v>
      </c>
      <c r="N118" s="18"/>
      <c r="O118" s="16" t="s">
        <v>95</v>
      </c>
      <c r="P118" s="18"/>
      <c r="Q118" s="16" t="s">
        <v>233</v>
      </c>
      <c r="R118" s="52"/>
      <c r="T118" s="80" t="s">
        <v>491</v>
      </c>
      <c r="V118" s="5" t="s">
        <v>492</v>
      </c>
      <c r="W118" s="105">
        <v>43694.809027777803</v>
      </c>
    </row>
    <row r="119" spans="1:24">
      <c r="A119" s="46" t="s">
        <v>444</v>
      </c>
      <c r="B119" s="17" t="s">
        <v>2</v>
      </c>
      <c r="C119" s="16" t="s">
        <v>493</v>
      </c>
      <c r="D119" s="18" t="s">
        <v>422</v>
      </c>
      <c r="E119" s="18" t="s">
        <v>494</v>
      </c>
      <c r="F119" s="16">
        <v>196</v>
      </c>
      <c r="G119" s="16">
        <v>158</v>
      </c>
      <c r="H119" s="16" t="s">
        <v>31</v>
      </c>
      <c r="I119" s="16" t="s">
        <v>23</v>
      </c>
      <c r="J119" s="16" t="s">
        <v>24</v>
      </c>
      <c r="K119" s="16">
        <v>119</v>
      </c>
      <c r="L119" s="19">
        <v>8</v>
      </c>
      <c r="M119" s="20">
        <v>0.6333333333333333</v>
      </c>
      <c r="N119" s="18"/>
      <c r="O119" s="16" t="s">
        <v>95</v>
      </c>
      <c r="P119" s="18"/>
      <c r="Q119" s="16" t="s">
        <v>90</v>
      </c>
      <c r="R119" s="52"/>
      <c r="T119" s="80" t="s">
        <v>495</v>
      </c>
      <c r="V119" s="5" t="s">
        <v>496</v>
      </c>
      <c r="W119" s="105">
        <v>43694.840277777803</v>
      </c>
    </row>
    <row r="120" spans="1:24">
      <c r="A120" s="46" t="s">
        <v>444</v>
      </c>
      <c r="B120" s="17" t="s">
        <v>2</v>
      </c>
      <c r="C120" s="16" t="s">
        <v>497</v>
      </c>
      <c r="D120" s="18" t="s">
        <v>498</v>
      </c>
      <c r="E120" s="18" t="s">
        <v>499</v>
      </c>
      <c r="F120" s="16">
        <v>119</v>
      </c>
      <c r="G120" s="16">
        <v>118</v>
      </c>
      <c r="H120" s="16" t="s">
        <v>31</v>
      </c>
      <c r="I120" s="16" t="s">
        <v>31</v>
      </c>
      <c r="J120" s="16" t="s">
        <v>24</v>
      </c>
      <c r="K120" s="16">
        <v>119</v>
      </c>
      <c r="L120" s="19">
        <v>7</v>
      </c>
      <c r="M120" s="20">
        <v>0.62222222222222223</v>
      </c>
      <c r="N120" s="18"/>
      <c r="O120" s="16" t="s">
        <v>32</v>
      </c>
      <c r="P120" s="18"/>
      <c r="Q120" s="16" t="s">
        <v>100</v>
      </c>
      <c r="R120" s="52"/>
      <c r="T120" s="80" t="s">
        <v>500</v>
      </c>
      <c r="V120" s="5" t="s">
        <v>475</v>
      </c>
      <c r="W120" s="105">
        <v>43695.548611111102</v>
      </c>
    </row>
    <row r="121" spans="1:24">
      <c r="A121" s="46" t="s">
        <v>444</v>
      </c>
      <c r="B121" s="17" t="s">
        <v>68</v>
      </c>
      <c r="C121" s="16" t="s">
        <v>501</v>
      </c>
      <c r="D121" s="18" t="s">
        <v>325</v>
      </c>
      <c r="E121" s="18" t="s">
        <v>502</v>
      </c>
      <c r="F121" s="16">
        <v>147</v>
      </c>
      <c r="G121" s="16">
        <v>120</v>
      </c>
      <c r="H121" s="16" t="s">
        <v>22</v>
      </c>
      <c r="I121" s="16" t="s">
        <v>23</v>
      </c>
      <c r="J121" s="16" t="s">
        <v>24</v>
      </c>
      <c r="K121" s="16">
        <v>119</v>
      </c>
      <c r="L121" s="19">
        <v>7</v>
      </c>
      <c r="M121" s="20">
        <v>0.62222222222222223</v>
      </c>
      <c r="N121" s="18"/>
      <c r="O121" s="16" t="s">
        <v>25</v>
      </c>
      <c r="P121" s="18"/>
      <c r="Q121" s="16" t="s">
        <v>503</v>
      </c>
      <c r="R121" s="52"/>
      <c r="T121" s="80" t="s">
        <v>504</v>
      </c>
      <c r="V121" s="5" t="s">
        <v>505</v>
      </c>
      <c r="W121" s="105">
        <v>43695.638888888898</v>
      </c>
    </row>
    <row r="122" spans="1:24">
      <c r="A122" s="43" t="s">
        <v>506</v>
      </c>
      <c r="B122" s="7" t="s">
        <v>408</v>
      </c>
      <c r="C122" s="4" t="s">
        <v>428</v>
      </c>
      <c r="D122" s="1" t="s">
        <v>507</v>
      </c>
      <c r="E122" s="1" t="s">
        <v>489</v>
      </c>
      <c r="F122" s="4">
        <v>18</v>
      </c>
      <c r="G122" s="4">
        <v>34</v>
      </c>
      <c r="H122" s="4" t="s">
        <v>22</v>
      </c>
      <c r="I122" s="4" t="s">
        <v>23</v>
      </c>
      <c r="J122" s="4" t="s">
        <v>39</v>
      </c>
      <c r="K122" s="4">
        <v>118</v>
      </c>
      <c r="L122" s="8">
        <v>6</v>
      </c>
      <c r="M122" s="9">
        <v>0.65555555555555556</v>
      </c>
      <c r="O122" s="4"/>
      <c r="Q122" s="4" t="s">
        <v>67</v>
      </c>
      <c r="R122" s="49"/>
      <c r="T122" s="81" t="s">
        <v>508</v>
      </c>
      <c r="U122" s="60"/>
      <c r="V122" s="79" t="s">
        <v>492</v>
      </c>
      <c r="W122" s="106">
        <v>43695.694444444402</v>
      </c>
    </row>
    <row r="123" spans="1:24">
      <c r="A123" s="43" t="s">
        <v>506</v>
      </c>
      <c r="B123" s="7" t="s">
        <v>2</v>
      </c>
      <c r="C123" s="4" t="s">
        <v>509</v>
      </c>
      <c r="D123" s="1" t="s">
        <v>415</v>
      </c>
      <c r="E123" s="1" t="s">
        <v>510</v>
      </c>
      <c r="F123" s="4">
        <v>35</v>
      </c>
      <c r="G123" s="4">
        <v>66</v>
      </c>
      <c r="H123" s="4" t="s">
        <v>31</v>
      </c>
      <c r="I123" s="4" t="s">
        <v>23</v>
      </c>
      <c r="J123" s="4" t="s">
        <v>24</v>
      </c>
      <c r="K123" s="4">
        <v>118</v>
      </c>
      <c r="L123" s="8">
        <v>7</v>
      </c>
      <c r="M123" s="9">
        <v>0.65555555555555556</v>
      </c>
      <c r="O123" s="4"/>
      <c r="Q123" s="4" t="s">
        <v>258</v>
      </c>
      <c r="R123" s="49"/>
    </row>
    <row r="124" spans="1:24">
      <c r="A124" s="43" t="s">
        <v>506</v>
      </c>
      <c r="B124" s="7" t="s">
        <v>2</v>
      </c>
      <c r="C124" s="4" t="s">
        <v>428</v>
      </c>
      <c r="D124" s="26" t="s">
        <v>511</v>
      </c>
      <c r="E124" s="26" t="s">
        <v>512</v>
      </c>
      <c r="F124" s="4">
        <v>26</v>
      </c>
      <c r="G124" s="4">
        <v>69</v>
      </c>
      <c r="K124" s="4">
        <v>118</v>
      </c>
      <c r="L124" s="8">
        <v>7</v>
      </c>
      <c r="M124" s="9">
        <v>0.65555555555555556</v>
      </c>
      <c r="O124" s="4"/>
      <c r="Q124" s="4" t="s">
        <v>112</v>
      </c>
      <c r="R124" s="49"/>
      <c r="T124" s="65" t="s">
        <v>513</v>
      </c>
      <c r="U124" s="66"/>
      <c r="V124" s="66"/>
      <c r="W124" s="66"/>
      <c r="X124" s="67"/>
    </row>
    <row r="125" spans="1:24">
      <c r="A125" s="43" t="s">
        <v>506</v>
      </c>
      <c r="B125" s="7" t="s">
        <v>2</v>
      </c>
      <c r="C125" s="4" t="s">
        <v>514</v>
      </c>
      <c r="D125" s="1" t="s">
        <v>515</v>
      </c>
      <c r="E125" s="1" t="s">
        <v>516</v>
      </c>
      <c r="F125" s="4">
        <v>202</v>
      </c>
      <c r="G125" s="4">
        <v>183</v>
      </c>
      <c r="H125" s="4" t="s">
        <v>22</v>
      </c>
      <c r="I125" s="4" t="s">
        <v>23</v>
      </c>
      <c r="J125" s="4" t="s">
        <v>24</v>
      </c>
      <c r="K125" s="4">
        <v>118</v>
      </c>
      <c r="L125" s="8">
        <v>8</v>
      </c>
      <c r="M125" s="9">
        <v>0.62222222222222223</v>
      </c>
      <c r="O125" s="4" t="s">
        <v>61</v>
      </c>
      <c r="Q125" s="4" t="s">
        <v>245</v>
      </c>
      <c r="R125" s="49"/>
      <c r="T125" s="80" t="s">
        <v>182</v>
      </c>
      <c r="U125" s="107" t="s">
        <v>517</v>
      </c>
      <c r="X125" s="77"/>
    </row>
    <row r="126" spans="1:24">
      <c r="A126" s="43" t="s">
        <v>506</v>
      </c>
      <c r="B126" s="7" t="s">
        <v>2</v>
      </c>
      <c r="C126" s="4" t="s">
        <v>518</v>
      </c>
      <c r="D126" s="1" t="s">
        <v>519</v>
      </c>
      <c r="E126" s="1" t="s">
        <v>520</v>
      </c>
      <c r="F126" s="4">
        <v>74</v>
      </c>
      <c r="G126" s="4">
        <v>140</v>
      </c>
      <c r="H126" s="4" t="s">
        <v>22</v>
      </c>
      <c r="I126" s="4" t="s">
        <v>31</v>
      </c>
      <c r="J126" s="4" t="s">
        <v>39</v>
      </c>
      <c r="K126" s="4">
        <v>118</v>
      </c>
      <c r="L126" s="8">
        <v>7</v>
      </c>
      <c r="M126" s="9">
        <v>0.6333333333333333</v>
      </c>
      <c r="O126" s="4" t="s">
        <v>248</v>
      </c>
      <c r="Q126" s="4" t="s">
        <v>252</v>
      </c>
      <c r="R126" s="49"/>
      <c r="T126" s="80" t="s">
        <v>152</v>
      </c>
      <c r="U126" s="107" t="s">
        <v>521</v>
      </c>
      <c r="X126" s="77"/>
    </row>
    <row r="127" spans="1:24">
      <c r="A127" s="46" t="s">
        <v>506</v>
      </c>
      <c r="B127" s="17" t="s">
        <v>2</v>
      </c>
      <c r="C127" s="16" t="s">
        <v>522</v>
      </c>
      <c r="D127" s="18" t="s">
        <v>70</v>
      </c>
      <c r="E127" s="18" t="s">
        <v>523</v>
      </c>
      <c r="F127" s="16">
        <v>94</v>
      </c>
      <c r="G127" s="16">
        <v>56</v>
      </c>
      <c r="H127" s="16" t="s">
        <v>31</v>
      </c>
      <c r="I127" s="16" t="s">
        <v>23</v>
      </c>
      <c r="J127" s="16" t="s">
        <v>24</v>
      </c>
      <c r="K127" s="16">
        <v>118</v>
      </c>
      <c r="L127" s="19">
        <v>7</v>
      </c>
      <c r="M127" s="20">
        <v>0.6333333333333333</v>
      </c>
      <c r="N127" s="18"/>
      <c r="O127" s="16" t="s">
        <v>248</v>
      </c>
      <c r="P127" s="18"/>
      <c r="Q127" s="16" t="s">
        <v>232</v>
      </c>
      <c r="R127" s="52"/>
      <c r="T127" s="80" t="s">
        <v>209</v>
      </c>
      <c r="U127" s="107" t="s">
        <v>524</v>
      </c>
      <c r="X127" s="77"/>
    </row>
    <row r="128" spans="1:24">
      <c r="A128" s="46" t="s">
        <v>506</v>
      </c>
      <c r="B128" s="17" t="s">
        <v>408</v>
      </c>
      <c r="C128" s="16" t="s">
        <v>525</v>
      </c>
      <c r="D128" s="18" t="s">
        <v>309</v>
      </c>
      <c r="E128" s="18" t="s">
        <v>526</v>
      </c>
      <c r="F128" s="16">
        <v>173</v>
      </c>
      <c r="G128" s="16">
        <v>135</v>
      </c>
      <c r="H128" s="16" t="s">
        <v>22</v>
      </c>
      <c r="I128" s="16" t="s">
        <v>23</v>
      </c>
      <c r="J128" s="16" t="s">
        <v>24</v>
      </c>
      <c r="K128" s="16">
        <v>118</v>
      </c>
      <c r="L128" s="19">
        <v>6</v>
      </c>
      <c r="M128" s="20">
        <v>0.62777777777777777</v>
      </c>
      <c r="N128" s="18"/>
      <c r="O128" s="16" t="s">
        <v>95</v>
      </c>
      <c r="P128" s="18"/>
      <c r="Q128" s="16" t="s">
        <v>40</v>
      </c>
      <c r="R128" s="52"/>
      <c r="T128" s="80" t="s">
        <v>164</v>
      </c>
      <c r="U128" s="107" t="s">
        <v>527</v>
      </c>
      <c r="X128" s="77"/>
    </row>
    <row r="129" spans="1:24">
      <c r="A129" s="46" t="s">
        <v>506</v>
      </c>
      <c r="B129" s="17" t="s">
        <v>2</v>
      </c>
      <c r="C129" s="16" t="s">
        <v>528</v>
      </c>
      <c r="D129" s="18" t="s">
        <v>529</v>
      </c>
      <c r="E129" s="18" t="s">
        <v>99</v>
      </c>
      <c r="F129" s="16">
        <v>102</v>
      </c>
      <c r="G129" s="16">
        <v>78</v>
      </c>
      <c r="H129" s="16" t="s">
        <v>22</v>
      </c>
      <c r="I129" s="16" t="s">
        <v>23</v>
      </c>
      <c r="J129" s="16" t="s">
        <v>39</v>
      </c>
      <c r="K129" s="16">
        <v>118</v>
      </c>
      <c r="L129" s="19">
        <v>7</v>
      </c>
      <c r="M129" s="20">
        <v>0.62222222222222223</v>
      </c>
      <c r="N129" s="18"/>
      <c r="O129" s="16" t="s">
        <v>61</v>
      </c>
      <c r="P129" s="18"/>
      <c r="Q129" s="16" t="s">
        <v>133</v>
      </c>
      <c r="R129" s="52"/>
      <c r="T129" s="80" t="s">
        <v>172</v>
      </c>
      <c r="U129" s="107" t="s">
        <v>530</v>
      </c>
      <c r="X129" s="77"/>
    </row>
    <row r="130" spans="1:24">
      <c r="A130" s="46" t="s">
        <v>506</v>
      </c>
      <c r="B130" s="17" t="s">
        <v>2</v>
      </c>
      <c r="C130" s="16" t="s">
        <v>531</v>
      </c>
      <c r="D130" s="18" t="s">
        <v>118</v>
      </c>
      <c r="E130" s="18" t="s">
        <v>532</v>
      </c>
      <c r="F130" s="16">
        <v>198</v>
      </c>
      <c r="G130" s="16">
        <v>182</v>
      </c>
      <c r="H130" s="16" t="s">
        <v>31</v>
      </c>
      <c r="I130" s="16" t="s">
        <v>23</v>
      </c>
      <c r="J130" s="16" t="s">
        <v>24</v>
      </c>
      <c r="K130" s="16">
        <v>118</v>
      </c>
      <c r="L130" s="19">
        <v>8</v>
      </c>
      <c r="M130" s="20">
        <v>0.62777777777777777</v>
      </c>
      <c r="N130" s="18"/>
      <c r="O130" s="16" t="s">
        <v>95</v>
      </c>
      <c r="P130" s="18"/>
      <c r="Q130" s="16" t="s">
        <v>100</v>
      </c>
      <c r="R130" s="52"/>
      <c r="T130" s="80" t="s">
        <v>195</v>
      </c>
      <c r="U130" s="107" t="s">
        <v>533</v>
      </c>
      <c r="X130" s="77"/>
    </row>
    <row r="131" spans="1:24">
      <c r="A131" s="46" t="s">
        <v>506</v>
      </c>
      <c r="B131" s="17" t="s">
        <v>2</v>
      </c>
      <c r="C131" s="16" t="s">
        <v>534</v>
      </c>
      <c r="D131" s="18" t="s">
        <v>529</v>
      </c>
      <c r="E131" s="18" t="s">
        <v>535</v>
      </c>
      <c r="F131" s="16">
        <v>59</v>
      </c>
      <c r="G131" s="16">
        <v>23</v>
      </c>
      <c r="H131" s="16" t="s">
        <v>31</v>
      </c>
      <c r="I131" s="16" t="s">
        <v>23</v>
      </c>
      <c r="J131" s="16" t="s">
        <v>24</v>
      </c>
      <c r="K131" s="16">
        <v>118</v>
      </c>
      <c r="L131" s="19">
        <v>7</v>
      </c>
      <c r="M131" s="20">
        <v>0.62222222222222223</v>
      </c>
      <c r="N131" s="18"/>
      <c r="O131" s="16" t="s">
        <v>61</v>
      </c>
      <c r="P131" s="18"/>
      <c r="Q131" s="16" t="s">
        <v>536</v>
      </c>
      <c r="R131" s="52"/>
      <c r="T131" s="80" t="s">
        <v>147</v>
      </c>
      <c r="U131" s="107" t="s">
        <v>537</v>
      </c>
      <c r="X131" s="77"/>
    </row>
    <row r="132" spans="1:24">
      <c r="A132" s="43" t="s">
        <v>506</v>
      </c>
      <c r="B132" s="7" t="s">
        <v>408</v>
      </c>
      <c r="C132" s="4" t="s">
        <v>538</v>
      </c>
      <c r="D132" s="1" t="s">
        <v>539</v>
      </c>
      <c r="E132" s="1" t="s">
        <v>540</v>
      </c>
      <c r="F132" s="4">
        <v>153</v>
      </c>
      <c r="G132" s="4">
        <v>105</v>
      </c>
      <c r="H132" s="4" t="s">
        <v>22</v>
      </c>
      <c r="I132" s="4" t="s">
        <v>23</v>
      </c>
      <c r="J132" s="4" t="s">
        <v>24</v>
      </c>
      <c r="K132" s="4">
        <v>118</v>
      </c>
      <c r="L132" s="8">
        <v>6</v>
      </c>
      <c r="M132" s="9">
        <v>0.6166666666666667</v>
      </c>
      <c r="O132" s="4" t="s">
        <v>32</v>
      </c>
      <c r="Q132" s="4" t="s">
        <v>216</v>
      </c>
      <c r="R132" s="49"/>
      <c r="T132" s="80" t="s">
        <v>217</v>
      </c>
      <c r="U132" s="107" t="s">
        <v>541</v>
      </c>
      <c r="X132" s="77"/>
    </row>
    <row r="133" spans="1:24">
      <c r="A133" s="43" t="s">
        <v>506</v>
      </c>
      <c r="B133" s="7" t="s">
        <v>2</v>
      </c>
      <c r="C133" s="4" t="s">
        <v>542</v>
      </c>
      <c r="D133" s="1" t="s">
        <v>415</v>
      </c>
      <c r="E133" s="1" t="s">
        <v>543</v>
      </c>
      <c r="F133" s="4">
        <v>143</v>
      </c>
      <c r="G133" s="4">
        <v>186</v>
      </c>
      <c r="H133" s="4" t="s">
        <v>22</v>
      </c>
      <c r="I133" s="4" t="s">
        <v>23</v>
      </c>
      <c r="J133" s="4" t="s">
        <v>39</v>
      </c>
      <c r="K133" s="4">
        <v>118</v>
      </c>
      <c r="L133" s="8">
        <v>7</v>
      </c>
      <c r="M133" s="9">
        <v>0.62222222222222223</v>
      </c>
      <c r="O133" s="4" t="s">
        <v>61</v>
      </c>
      <c r="Q133" s="4" t="s">
        <v>100</v>
      </c>
      <c r="R133" s="49"/>
      <c r="T133" s="80" t="s">
        <v>168</v>
      </c>
      <c r="U133" s="107" t="s">
        <v>544</v>
      </c>
      <c r="X133" s="77"/>
    </row>
    <row r="134" spans="1:24">
      <c r="A134" s="46" t="s">
        <v>545</v>
      </c>
      <c r="B134" s="17" t="s">
        <v>408</v>
      </c>
      <c r="C134" s="16" t="s">
        <v>546</v>
      </c>
      <c r="D134" s="18" t="s">
        <v>547</v>
      </c>
      <c r="E134" s="18" t="s">
        <v>111</v>
      </c>
      <c r="F134" s="16">
        <v>55</v>
      </c>
      <c r="G134" s="16">
        <v>47</v>
      </c>
      <c r="H134" s="16" t="s">
        <v>31</v>
      </c>
      <c r="I134" s="16" t="s">
        <v>31</v>
      </c>
      <c r="J134" s="16" t="s">
        <v>24</v>
      </c>
      <c r="K134" s="16">
        <v>117</v>
      </c>
      <c r="L134" s="19">
        <v>6</v>
      </c>
      <c r="M134" s="20">
        <v>0.65</v>
      </c>
      <c r="N134" s="18"/>
      <c r="O134" s="16"/>
      <c r="P134" s="18"/>
      <c r="Q134" s="16" t="s">
        <v>245</v>
      </c>
      <c r="R134" s="52"/>
      <c r="T134" s="80" t="s">
        <v>191</v>
      </c>
      <c r="U134" s="107" t="s">
        <v>548</v>
      </c>
      <c r="X134" s="77"/>
    </row>
    <row r="135" spans="1:24">
      <c r="A135" s="46" t="s">
        <v>545</v>
      </c>
      <c r="B135" s="17" t="s">
        <v>408</v>
      </c>
      <c r="C135" s="16" t="s">
        <v>549</v>
      </c>
      <c r="D135" s="18" t="s">
        <v>175</v>
      </c>
      <c r="E135" s="18" t="s">
        <v>550</v>
      </c>
      <c r="F135" s="16">
        <v>64</v>
      </c>
      <c r="G135" s="16">
        <v>67</v>
      </c>
      <c r="H135" s="16" t="s">
        <v>72</v>
      </c>
      <c r="I135" s="16" t="s">
        <v>23</v>
      </c>
      <c r="J135" s="16" t="s">
        <v>24</v>
      </c>
      <c r="K135" s="16">
        <v>117</v>
      </c>
      <c r="L135" s="19">
        <v>6</v>
      </c>
      <c r="M135" s="20">
        <v>0.65</v>
      </c>
      <c r="N135" s="18"/>
      <c r="O135" s="16"/>
      <c r="P135" s="18"/>
      <c r="Q135" s="16" t="s">
        <v>245</v>
      </c>
      <c r="R135" s="52"/>
      <c r="T135" s="80" t="s">
        <v>212</v>
      </c>
      <c r="U135" s="107" t="s">
        <v>551</v>
      </c>
      <c r="X135" s="77"/>
    </row>
    <row r="136" spans="1:24">
      <c r="A136" s="46" t="s">
        <v>545</v>
      </c>
      <c r="B136" s="17" t="s">
        <v>408</v>
      </c>
      <c r="C136" s="16" t="s">
        <v>552</v>
      </c>
      <c r="D136" s="18" t="s">
        <v>70</v>
      </c>
      <c r="E136" s="18" t="s">
        <v>553</v>
      </c>
      <c r="F136" s="16">
        <v>105</v>
      </c>
      <c r="G136" s="16">
        <v>97</v>
      </c>
      <c r="H136" s="16" t="s">
        <v>38</v>
      </c>
      <c r="I136" s="16" t="s">
        <v>23</v>
      </c>
      <c r="J136" s="16" t="s">
        <v>24</v>
      </c>
      <c r="K136" s="16">
        <v>117</v>
      </c>
      <c r="L136" s="27">
        <v>5</v>
      </c>
      <c r="M136" s="20">
        <v>0.62222222222222223</v>
      </c>
      <c r="N136" s="18"/>
      <c r="O136" s="16" t="s">
        <v>95</v>
      </c>
      <c r="P136" s="18"/>
      <c r="Q136" s="16" t="s">
        <v>62</v>
      </c>
      <c r="R136" s="52"/>
      <c r="T136" s="80" t="s">
        <v>203</v>
      </c>
      <c r="U136" s="107" t="s">
        <v>554</v>
      </c>
      <c r="X136" s="77"/>
    </row>
    <row r="137" spans="1:24">
      <c r="A137" s="46" t="s">
        <v>545</v>
      </c>
      <c r="B137" s="17" t="s">
        <v>408</v>
      </c>
      <c r="C137" s="16" t="s">
        <v>555</v>
      </c>
      <c r="D137" s="18" t="s">
        <v>118</v>
      </c>
      <c r="E137" s="18" t="s">
        <v>556</v>
      </c>
      <c r="F137" s="16">
        <v>121</v>
      </c>
      <c r="G137" s="16">
        <v>116</v>
      </c>
      <c r="H137" s="16" t="s">
        <v>31</v>
      </c>
      <c r="I137" s="16" t="s">
        <v>23</v>
      </c>
      <c r="J137" s="16" t="s">
        <v>24</v>
      </c>
      <c r="K137" s="16">
        <v>117</v>
      </c>
      <c r="L137" s="19">
        <v>6</v>
      </c>
      <c r="M137" s="20">
        <v>0.62222222222222223</v>
      </c>
      <c r="N137" s="18"/>
      <c r="O137" s="16" t="s">
        <v>95</v>
      </c>
      <c r="P137" s="18"/>
      <c r="Q137" s="16" t="s">
        <v>232</v>
      </c>
      <c r="R137" s="52"/>
      <c r="T137" s="80" t="s">
        <v>177</v>
      </c>
      <c r="U137" s="107" t="s">
        <v>557</v>
      </c>
      <c r="X137" s="77"/>
    </row>
    <row r="138" spans="1:24">
      <c r="A138" s="46" t="s">
        <v>545</v>
      </c>
      <c r="B138" s="17" t="s">
        <v>2</v>
      </c>
      <c r="C138" s="16" t="s">
        <v>558</v>
      </c>
      <c r="D138" s="18" t="s">
        <v>559</v>
      </c>
      <c r="E138" s="18" t="s">
        <v>560</v>
      </c>
      <c r="F138" s="16">
        <v>102</v>
      </c>
      <c r="G138" s="16">
        <v>52</v>
      </c>
      <c r="H138" s="16" t="s">
        <v>22</v>
      </c>
      <c r="I138" s="16" t="s">
        <v>23</v>
      </c>
      <c r="J138" s="16" t="s">
        <v>24</v>
      </c>
      <c r="K138" s="16">
        <v>117</v>
      </c>
      <c r="L138" s="19">
        <v>8</v>
      </c>
      <c r="M138" s="20">
        <v>0.62222222222222223</v>
      </c>
      <c r="N138" s="18"/>
      <c r="O138" s="16" t="s">
        <v>95</v>
      </c>
      <c r="P138" s="18"/>
      <c r="Q138" s="16" t="s">
        <v>561</v>
      </c>
      <c r="R138" s="52"/>
      <c r="T138" s="80" t="s">
        <v>160</v>
      </c>
      <c r="U138" s="107" t="s">
        <v>562</v>
      </c>
      <c r="X138" s="77"/>
    </row>
    <row r="139" spans="1:24">
      <c r="A139" s="43" t="s">
        <v>545</v>
      </c>
      <c r="B139" s="7" t="s">
        <v>2</v>
      </c>
      <c r="C139" s="4" t="s">
        <v>563</v>
      </c>
      <c r="D139" s="1" t="s">
        <v>175</v>
      </c>
      <c r="E139" s="1" t="s">
        <v>215</v>
      </c>
      <c r="F139" s="4">
        <v>157</v>
      </c>
      <c r="G139" s="4">
        <v>113</v>
      </c>
      <c r="H139" s="4" t="s">
        <v>31</v>
      </c>
      <c r="I139" s="4" t="s">
        <v>23</v>
      </c>
      <c r="J139" s="4" t="s">
        <v>39</v>
      </c>
      <c r="K139" s="4">
        <v>117</v>
      </c>
      <c r="L139" s="8">
        <v>7</v>
      </c>
      <c r="M139" s="9">
        <v>0.62777777777777777</v>
      </c>
      <c r="O139" s="4" t="s">
        <v>248</v>
      </c>
      <c r="Q139" s="4" t="s">
        <v>112</v>
      </c>
      <c r="R139" s="49"/>
      <c r="T139" s="80" t="s">
        <v>199</v>
      </c>
      <c r="U139" s="107" t="s">
        <v>564</v>
      </c>
      <c r="X139" s="77"/>
    </row>
    <row r="140" spans="1:24">
      <c r="A140" s="43" t="s">
        <v>545</v>
      </c>
      <c r="B140" s="7" t="s">
        <v>408</v>
      </c>
      <c r="C140" s="4" t="s">
        <v>565</v>
      </c>
      <c r="D140" s="1" t="s">
        <v>158</v>
      </c>
      <c r="E140" s="1" t="s">
        <v>566</v>
      </c>
      <c r="F140" s="4">
        <v>133</v>
      </c>
      <c r="G140" s="4">
        <v>76</v>
      </c>
      <c r="H140" s="4" t="s">
        <v>22</v>
      </c>
      <c r="I140" s="4" t="s">
        <v>23</v>
      </c>
      <c r="J140" s="4" t="s">
        <v>24</v>
      </c>
      <c r="K140" s="4">
        <v>117</v>
      </c>
      <c r="L140" s="8">
        <v>6</v>
      </c>
      <c r="M140" s="9">
        <v>0.6166666666666667</v>
      </c>
      <c r="O140" s="4" t="s">
        <v>61</v>
      </c>
      <c r="Q140" s="4" t="s">
        <v>452</v>
      </c>
      <c r="R140" s="49"/>
      <c r="T140" s="80" t="s">
        <v>205</v>
      </c>
      <c r="U140" s="107" t="s">
        <v>567</v>
      </c>
      <c r="X140" s="77"/>
    </row>
    <row r="141" spans="1:24">
      <c r="A141" s="43" t="s">
        <v>545</v>
      </c>
      <c r="B141" s="7" t="s">
        <v>2</v>
      </c>
      <c r="C141" s="4" t="s">
        <v>568</v>
      </c>
      <c r="D141" s="1" t="s">
        <v>426</v>
      </c>
      <c r="E141" s="1" t="s">
        <v>569</v>
      </c>
      <c r="F141" s="4">
        <v>145</v>
      </c>
      <c r="G141" s="4">
        <v>133</v>
      </c>
      <c r="H141" s="4" t="s">
        <v>22</v>
      </c>
      <c r="I141" s="4" t="s">
        <v>23</v>
      </c>
      <c r="J141" s="4" t="s">
        <v>24</v>
      </c>
      <c r="K141" s="4">
        <v>117</v>
      </c>
      <c r="L141" s="8">
        <v>7</v>
      </c>
      <c r="M141" s="9">
        <v>0.62222222222222223</v>
      </c>
      <c r="O141" s="4" t="s">
        <v>95</v>
      </c>
      <c r="Q141" s="4" t="s">
        <v>62</v>
      </c>
      <c r="R141" s="49"/>
      <c r="T141" s="80" t="s">
        <v>156</v>
      </c>
      <c r="U141" s="107" t="s">
        <v>570</v>
      </c>
      <c r="X141" s="77"/>
    </row>
    <row r="142" spans="1:24">
      <c r="A142" s="43" t="s">
        <v>545</v>
      </c>
      <c r="B142" s="7" t="s">
        <v>408</v>
      </c>
      <c r="C142" s="4" t="s">
        <v>571</v>
      </c>
      <c r="D142" s="26" t="s">
        <v>572</v>
      </c>
      <c r="E142" s="26" t="s">
        <v>573</v>
      </c>
      <c r="F142" s="4">
        <v>186</v>
      </c>
      <c r="G142" s="4">
        <v>193</v>
      </c>
      <c r="K142" s="4">
        <v>117</v>
      </c>
      <c r="L142" s="8">
        <v>6</v>
      </c>
      <c r="M142" s="9">
        <v>0.6166666666666667</v>
      </c>
      <c r="O142" s="4" t="s">
        <v>61</v>
      </c>
      <c r="Q142" s="4" t="s">
        <v>73</v>
      </c>
      <c r="R142" s="49"/>
      <c r="T142" s="81" t="s">
        <v>187</v>
      </c>
      <c r="U142" s="108" t="s">
        <v>574</v>
      </c>
      <c r="V142" s="60"/>
      <c r="W142" s="60"/>
      <c r="X142" s="64"/>
    </row>
    <row r="143" spans="1:24">
      <c r="A143" s="43" t="s">
        <v>545</v>
      </c>
      <c r="B143" s="7" t="s">
        <v>2</v>
      </c>
      <c r="C143" s="4" t="s">
        <v>575</v>
      </c>
      <c r="D143" s="1" t="s">
        <v>325</v>
      </c>
      <c r="E143" s="1" t="s">
        <v>576</v>
      </c>
      <c r="F143" s="4">
        <v>145</v>
      </c>
      <c r="G143" s="4">
        <v>149</v>
      </c>
      <c r="H143" s="4" t="s">
        <v>31</v>
      </c>
      <c r="I143" s="4" t="s">
        <v>23</v>
      </c>
      <c r="J143" s="4" t="s">
        <v>39</v>
      </c>
      <c r="K143" s="4">
        <v>117</v>
      </c>
      <c r="L143" s="8">
        <v>8</v>
      </c>
      <c r="M143" s="9">
        <v>0.62222222222222223</v>
      </c>
      <c r="O143" s="4" t="s">
        <v>95</v>
      </c>
      <c r="Q143" s="4" t="s">
        <v>577</v>
      </c>
      <c r="R143" s="49"/>
    </row>
    <row r="144" spans="1:24">
      <c r="A144" s="46" t="s">
        <v>545</v>
      </c>
      <c r="B144" s="17" t="s">
        <v>408</v>
      </c>
      <c r="C144" s="16" t="s">
        <v>578</v>
      </c>
      <c r="D144" s="18" t="s">
        <v>158</v>
      </c>
      <c r="E144" s="18" t="s">
        <v>304</v>
      </c>
      <c r="F144" s="16">
        <v>242</v>
      </c>
      <c r="G144" s="16">
        <v>216</v>
      </c>
      <c r="H144" s="16" t="s">
        <v>38</v>
      </c>
      <c r="I144" s="16" t="s">
        <v>23</v>
      </c>
      <c r="J144" s="16" t="s">
        <v>24</v>
      </c>
      <c r="K144" s="16">
        <v>117</v>
      </c>
      <c r="L144" s="27">
        <v>6</v>
      </c>
      <c r="M144" s="20">
        <v>0.60555555555555551</v>
      </c>
      <c r="N144" s="18"/>
      <c r="O144" s="16" t="s">
        <v>78</v>
      </c>
      <c r="P144" s="18"/>
      <c r="Q144" s="16" t="s">
        <v>90</v>
      </c>
      <c r="R144" s="52"/>
      <c r="T144" s="61" t="s">
        <v>579</v>
      </c>
      <c r="U144" s="59"/>
      <c r="V144" s="59"/>
      <c r="W144" s="59"/>
      <c r="X144" s="63"/>
    </row>
    <row r="145" spans="1:24">
      <c r="A145" s="46" t="s">
        <v>545</v>
      </c>
      <c r="B145" s="17" t="s">
        <v>2</v>
      </c>
      <c r="C145" s="16" t="s">
        <v>580</v>
      </c>
      <c r="D145" s="18" t="s">
        <v>581</v>
      </c>
      <c r="E145" s="18" t="s">
        <v>271</v>
      </c>
      <c r="F145" s="16">
        <v>147</v>
      </c>
      <c r="G145" s="16">
        <v>164</v>
      </c>
      <c r="H145" s="16" t="s">
        <v>31</v>
      </c>
      <c r="I145" s="16" t="s">
        <v>31</v>
      </c>
      <c r="J145" s="16" t="s">
        <v>39</v>
      </c>
      <c r="K145" s="16">
        <v>117</v>
      </c>
      <c r="L145" s="19">
        <v>7</v>
      </c>
      <c r="M145" s="20">
        <v>0.6166666666666667</v>
      </c>
      <c r="N145" s="18"/>
      <c r="O145" s="16" t="s">
        <v>61</v>
      </c>
      <c r="P145" s="18"/>
      <c r="Q145" s="16" t="s">
        <v>228</v>
      </c>
      <c r="R145" s="52"/>
      <c r="T145" s="98" t="s">
        <v>582</v>
      </c>
      <c r="U145" s="66"/>
      <c r="V145" s="66"/>
      <c r="W145" s="111" t="s">
        <v>225</v>
      </c>
      <c r="X145" s="112" t="s">
        <v>13</v>
      </c>
    </row>
    <row r="146" spans="1:24">
      <c r="A146" s="46" t="s">
        <v>545</v>
      </c>
      <c r="B146" s="17" t="s">
        <v>2</v>
      </c>
      <c r="C146" s="16" t="s">
        <v>583</v>
      </c>
      <c r="D146" s="18" t="s">
        <v>275</v>
      </c>
      <c r="E146" s="18" t="s">
        <v>299</v>
      </c>
      <c r="F146" s="16">
        <v>55</v>
      </c>
      <c r="G146" s="16">
        <v>114</v>
      </c>
      <c r="H146" s="16" t="s">
        <v>31</v>
      </c>
      <c r="I146" s="16" t="s">
        <v>23</v>
      </c>
      <c r="J146" s="16" t="s">
        <v>39</v>
      </c>
      <c r="K146" s="16">
        <v>117</v>
      </c>
      <c r="L146" s="19">
        <v>8</v>
      </c>
      <c r="M146" s="20">
        <v>0.62777777777777777</v>
      </c>
      <c r="N146" s="18"/>
      <c r="O146" s="16" t="s">
        <v>248</v>
      </c>
      <c r="P146" s="18"/>
      <c r="Q146" s="16" t="s">
        <v>232</v>
      </c>
      <c r="R146" s="52"/>
      <c r="T146" s="80" t="s">
        <v>584</v>
      </c>
      <c r="W146" s="85">
        <v>5</v>
      </c>
      <c r="X146" s="109">
        <v>0.67777777777777781</v>
      </c>
    </row>
    <row r="147" spans="1:24">
      <c r="A147" s="43" t="s">
        <v>585</v>
      </c>
      <c r="B147" s="7" t="s">
        <v>2</v>
      </c>
      <c r="C147" s="4" t="s">
        <v>586</v>
      </c>
      <c r="D147" s="26" t="s">
        <v>587</v>
      </c>
      <c r="E147" s="26" t="s">
        <v>588</v>
      </c>
      <c r="F147" s="4">
        <v>51</v>
      </c>
      <c r="G147" s="4">
        <v>26</v>
      </c>
      <c r="K147" s="4">
        <v>116</v>
      </c>
      <c r="L147" s="8">
        <v>7</v>
      </c>
      <c r="M147" s="9">
        <v>0.64444444444444449</v>
      </c>
      <c r="O147" s="4"/>
      <c r="Q147" s="4" t="s">
        <v>112</v>
      </c>
      <c r="R147" s="49"/>
      <c r="T147" s="80" t="s">
        <v>589</v>
      </c>
      <c r="W147" s="85">
        <v>7</v>
      </c>
      <c r="X147" s="109">
        <v>0.66904761904761911</v>
      </c>
    </row>
    <row r="148" spans="1:24">
      <c r="A148" s="43" t="s">
        <v>585</v>
      </c>
      <c r="B148" s="7" t="s">
        <v>470</v>
      </c>
      <c r="C148" s="4" t="s">
        <v>590</v>
      </c>
      <c r="D148" s="1" t="s">
        <v>336</v>
      </c>
      <c r="E148" s="1" t="s">
        <v>591</v>
      </c>
      <c r="F148" s="4">
        <v>111</v>
      </c>
      <c r="G148" s="4">
        <v>166</v>
      </c>
      <c r="H148" s="4" t="s">
        <v>31</v>
      </c>
      <c r="I148" s="4" t="s">
        <v>23</v>
      </c>
      <c r="J148" s="4" t="s">
        <v>24</v>
      </c>
      <c r="K148" s="4">
        <v>116</v>
      </c>
      <c r="L148" s="8">
        <v>9</v>
      </c>
      <c r="M148" s="9">
        <v>0.64444444444444449</v>
      </c>
      <c r="N148" s="8">
        <v>165</v>
      </c>
      <c r="O148" s="4"/>
      <c r="Q148" s="4" t="s">
        <v>536</v>
      </c>
      <c r="R148" s="49"/>
      <c r="T148" s="80" t="s">
        <v>592</v>
      </c>
      <c r="W148" s="85">
        <v>6</v>
      </c>
      <c r="X148" s="109">
        <v>0.66574074074074074</v>
      </c>
    </row>
    <row r="149" spans="1:24">
      <c r="A149" s="43" t="s">
        <v>585</v>
      </c>
      <c r="B149" s="7" t="s">
        <v>2</v>
      </c>
      <c r="C149" s="4" t="s">
        <v>593</v>
      </c>
      <c r="D149" s="1" t="s">
        <v>594</v>
      </c>
      <c r="E149" s="1" t="s">
        <v>595</v>
      </c>
      <c r="F149" s="4">
        <v>147</v>
      </c>
      <c r="G149" s="4">
        <v>171</v>
      </c>
      <c r="H149" s="4" t="s">
        <v>31</v>
      </c>
      <c r="I149" s="4" t="s">
        <v>31</v>
      </c>
      <c r="J149" s="4" t="s">
        <v>24</v>
      </c>
      <c r="K149" s="4">
        <v>116</v>
      </c>
      <c r="L149" s="8">
        <v>7</v>
      </c>
      <c r="M149" s="9">
        <v>0.6166666666666667</v>
      </c>
      <c r="O149" s="4" t="s">
        <v>95</v>
      </c>
      <c r="Q149" s="4" t="s">
        <v>232</v>
      </c>
      <c r="R149" s="49"/>
      <c r="T149" s="80" t="s">
        <v>596</v>
      </c>
      <c r="W149" s="85">
        <v>5</v>
      </c>
      <c r="X149" s="109">
        <v>0.64777777777777779</v>
      </c>
    </row>
    <row r="150" spans="1:24">
      <c r="A150" s="43" t="s">
        <v>585</v>
      </c>
      <c r="B150" s="7" t="s">
        <v>2</v>
      </c>
      <c r="C150" s="4" t="s">
        <v>597</v>
      </c>
      <c r="D150" s="1" t="s">
        <v>598</v>
      </c>
      <c r="E150" s="1" t="s">
        <v>202</v>
      </c>
      <c r="F150" s="4">
        <v>156</v>
      </c>
      <c r="G150" s="4">
        <v>156</v>
      </c>
      <c r="H150" s="4" t="s">
        <v>31</v>
      </c>
      <c r="I150" s="4" t="s">
        <v>31</v>
      </c>
      <c r="J150" s="4" t="s">
        <v>24</v>
      </c>
      <c r="K150" s="4">
        <v>116</v>
      </c>
      <c r="L150" s="8">
        <v>7</v>
      </c>
      <c r="M150" s="9">
        <v>0.6</v>
      </c>
      <c r="O150" s="4" t="s">
        <v>78</v>
      </c>
      <c r="Q150" s="4" t="s">
        <v>100</v>
      </c>
      <c r="R150" s="49"/>
      <c r="T150" s="80" t="s">
        <v>599</v>
      </c>
      <c r="W150" s="85">
        <v>30</v>
      </c>
      <c r="X150" s="109">
        <v>0.64537037037037037</v>
      </c>
    </row>
    <row r="151" spans="1:24">
      <c r="A151" s="43" t="s">
        <v>585</v>
      </c>
      <c r="B151" s="7" t="s">
        <v>2</v>
      </c>
      <c r="C151" s="4" t="s">
        <v>600</v>
      </c>
      <c r="D151" s="1" t="s">
        <v>175</v>
      </c>
      <c r="E151" s="1" t="s">
        <v>601</v>
      </c>
      <c r="F151" s="4">
        <v>141</v>
      </c>
      <c r="G151" s="4">
        <v>172</v>
      </c>
      <c r="H151" s="4" t="s">
        <v>38</v>
      </c>
      <c r="I151" s="4" t="s">
        <v>23</v>
      </c>
      <c r="J151" s="4" t="s">
        <v>24</v>
      </c>
      <c r="K151" s="4">
        <v>116</v>
      </c>
      <c r="L151" s="8">
        <v>6</v>
      </c>
      <c r="M151" s="9">
        <v>0.60555555555555551</v>
      </c>
      <c r="O151" s="4" t="s">
        <v>32</v>
      </c>
      <c r="Q151" s="4" t="s">
        <v>602</v>
      </c>
      <c r="R151" s="49"/>
      <c r="T151" s="80" t="s">
        <v>603</v>
      </c>
      <c r="W151" s="85">
        <v>11</v>
      </c>
      <c r="X151" s="109">
        <v>0.64040404040404042</v>
      </c>
    </row>
    <row r="152" spans="1:24">
      <c r="A152" s="46" t="s">
        <v>585</v>
      </c>
      <c r="B152" s="17" t="s">
        <v>2</v>
      </c>
      <c r="C152" s="16" t="s">
        <v>604</v>
      </c>
      <c r="D152" s="18" t="s">
        <v>605</v>
      </c>
      <c r="E152" s="18" t="s">
        <v>606</v>
      </c>
      <c r="F152" s="16">
        <v>136</v>
      </c>
      <c r="G152" s="16">
        <v>81</v>
      </c>
      <c r="H152" s="16" t="s">
        <v>38</v>
      </c>
      <c r="I152" s="16" t="s">
        <v>31</v>
      </c>
      <c r="J152" s="16" t="s">
        <v>39</v>
      </c>
      <c r="K152" s="16">
        <v>116</v>
      </c>
      <c r="L152" s="19">
        <v>8</v>
      </c>
      <c r="M152" s="20">
        <v>0.61111111111111116</v>
      </c>
      <c r="N152" s="18"/>
      <c r="O152" s="16" t="s">
        <v>61</v>
      </c>
      <c r="P152" s="18"/>
      <c r="Q152" s="16" t="s">
        <v>67</v>
      </c>
      <c r="R152" s="52"/>
      <c r="T152" s="80" t="s">
        <v>607</v>
      </c>
      <c r="W152" s="85">
        <v>7</v>
      </c>
      <c r="X152" s="109">
        <v>0.63730158730158726</v>
      </c>
    </row>
    <row r="153" spans="1:24">
      <c r="A153" s="46" t="s">
        <v>585</v>
      </c>
      <c r="B153" s="17" t="s">
        <v>2</v>
      </c>
      <c r="C153" s="16" t="s">
        <v>608</v>
      </c>
      <c r="D153" s="18" t="s">
        <v>609</v>
      </c>
      <c r="E153" s="18" t="s">
        <v>543</v>
      </c>
      <c r="F153" s="16">
        <v>171</v>
      </c>
      <c r="G153" s="16">
        <v>176</v>
      </c>
      <c r="H153" s="16" t="s">
        <v>31</v>
      </c>
      <c r="I153" s="16" t="s">
        <v>31</v>
      </c>
      <c r="J153" s="16" t="s">
        <v>39</v>
      </c>
      <c r="K153" s="16">
        <v>116</v>
      </c>
      <c r="L153" s="19">
        <v>6</v>
      </c>
      <c r="M153" s="20">
        <v>0.60555555555555551</v>
      </c>
      <c r="N153" s="18"/>
      <c r="O153" s="16" t="s">
        <v>32</v>
      </c>
      <c r="P153" s="18"/>
      <c r="Q153" s="16" t="s">
        <v>610</v>
      </c>
      <c r="R153" s="52"/>
      <c r="T153" s="80" t="s">
        <v>611</v>
      </c>
      <c r="W153" s="85">
        <v>7</v>
      </c>
      <c r="X153" s="109">
        <v>0.63571428571428568</v>
      </c>
    </row>
    <row r="154" spans="1:24">
      <c r="A154" s="46" t="s">
        <v>585</v>
      </c>
      <c r="B154" s="17" t="s">
        <v>2</v>
      </c>
      <c r="C154" s="16" t="s">
        <v>612</v>
      </c>
      <c r="D154" s="18" t="s">
        <v>256</v>
      </c>
      <c r="E154" s="18" t="s">
        <v>466</v>
      </c>
      <c r="F154" s="16">
        <v>129</v>
      </c>
      <c r="G154" s="16">
        <v>194</v>
      </c>
      <c r="H154" s="16" t="s">
        <v>22</v>
      </c>
      <c r="I154" s="16" t="s">
        <v>31</v>
      </c>
      <c r="J154" s="16" t="s">
        <v>24</v>
      </c>
      <c r="K154" s="16">
        <v>116</v>
      </c>
      <c r="L154" s="19">
        <v>7</v>
      </c>
      <c r="M154" s="20">
        <v>0.6</v>
      </c>
      <c r="N154" s="18"/>
      <c r="O154" s="16" t="s">
        <v>78</v>
      </c>
      <c r="P154" s="18"/>
      <c r="Q154" s="16" t="s">
        <v>62</v>
      </c>
      <c r="R154" s="52"/>
      <c r="T154" s="80" t="s">
        <v>613</v>
      </c>
      <c r="W154" s="85">
        <v>21</v>
      </c>
      <c r="X154" s="109">
        <v>0.6333333333333333</v>
      </c>
    </row>
    <row r="155" spans="1:24">
      <c r="A155" s="46" t="s">
        <v>585</v>
      </c>
      <c r="B155" s="17" t="s">
        <v>2</v>
      </c>
      <c r="C155" s="16" t="s">
        <v>538</v>
      </c>
      <c r="D155" s="18" t="s">
        <v>614</v>
      </c>
      <c r="E155" s="18" t="s">
        <v>615</v>
      </c>
      <c r="F155" s="16">
        <v>182</v>
      </c>
      <c r="G155" s="16">
        <v>108</v>
      </c>
      <c r="H155" s="16" t="s">
        <v>31</v>
      </c>
      <c r="I155" s="16" t="s">
        <v>23</v>
      </c>
      <c r="J155" s="16" t="s">
        <v>24</v>
      </c>
      <c r="K155" s="16">
        <v>116</v>
      </c>
      <c r="L155" s="19">
        <v>7</v>
      </c>
      <c r="M155" s="20">
        <v>0.60555555555555551</v>
      </c>
      <c r="N155" s="18"/>
      <c r="O155" s="16" t="s">
        <v>32</v>
      </c>
      <c r="P155" s="18"/>
      <c r="Q155" s="16" t="s">
        <v>112</v>
      </c>
      <c r="R155" s="52"/>
      <c r="T155" s="80" t="s">
        <v>616</v>
      </c>
      <c r="W155" s="85">
        <v>103</v>
      </c>
      <c r="X155" s="109">
        <v>0.632470334412082</v>
      </c>
    </row>
    <row r="156" spans="1:24">
      <c r="A156" s="46" t="s">
        <v>585</v>
      </c>
      <c r="B156" s="17" t="s">
        <v>2</v>
      </c>
      <c r="C156" s="16" t="s">
        <v>617</v>
      </c>
      <c r="D156" s="18" t="s">
        <v>618</v>
      </c>
      <c r="E156" s="18" t="s">
        <v>619</v>
      </c>
      <c r="F156" s="16">
        <v>188</v>
      </c>
      <c r="G156" s="16">
        <v>153</v>
      </c>
      <c r="H156" s="16" t="s">
        <v>31</v>
      </c>
      <c r="I156" s="16" t="s">
        <v>23</v>
      </c>
      <c r="J156" s="16" t="s">
        <v>24</v>
      </c>
      <c r="K156" s="16">
        <v>116</v>
      </c>
      <c r="L156" s="19">
        <v>8</v>
      </c>
      <c r="M156" s="20">
        <v>0.61111111111111116</v>
      </c>
      <c r="N156" s="18"/>
      <c r="O156" s="16" t="s">
        <v>61</v>
      </c>
      <c r="P156" s="18"/>
      <c r="Q156" s="16" t="s">
        <v>163</v>
      </c>
      <c r="R156" s="52"/>
      <c r="T156" s="80" t="s">
        <v>620</v>
      </c>
      <c r="W156" s="85">
        <v>8</v>
      </c>
      <c r="X156" s="109">
        <v>0.62569444444444444</v>
      </c>
    </row>
    <row r="157" spans="1:24">
      <c r="A157" s="43" t="s">
        <v>585</v>
      </c>
      <c r="B157" s="7" t="s">
        <v>2</v>
      </c>
      <c r="C157" s="4" t="s">
        <v>621</v>
      </c>
      <c r="D157" s="1" t="s">
        <v>59</v>
      </c>
      <c r="E157" s="1" t="s">
        <v>622</v>
      </c>
      <c r="F157" s="4">
        <v>208</v>
      </c>
      <c r="G157" s="4">
        <v>197</v>
      </c>
      <c r="H157" s="4" t="s">
        <v>31</v>
      </c>
      <c r="I157" s="4" t="s">
        <v>23</v>
      </c>
      <c r="J157" s="4" t="s">
        <v>24</v>
      </c>
      <c r="K157" s="4">
        <v>116</v>
      </c>
      <c r="L157" s="8">
        <v>8</v>
      </c>
      <c r="M157" s="9">
        <v>0.6166666666666667</v>
      </c>
      <c r="O157" s="4" t="s">
        <v>95</v>
      </c>
      <c r="Q157" s="4" t="s">
        <v>223</v>
      </c>
      <c r="R157" s="49"/>
      <c r="T157" s="80" t="s">
        <v>623</v>
      </c>
      <c r="W157" s="85">
        <v>5</v>
      </c>
      <c r="X157" s="109">
        <v>0.62444444444444447</v>
      </c>
    </row>
    <row r="158" spans="1:24">
      <c r="A158" s="43" t="s">
        <v>585</v>
      </c>
      <c r="B158" s="7" t="s">
        <v>68</v>
      </c>
      <c r="C158" s="4" t="s">
        <v>624</v>
      </c>
      <c r="D158" s="1" t="s">
        <v>625</v>
      </c>
      <c r="E158" s="1" t="s">
        <v>626</v>
      </c>
      <c r="F158" s="4">
        <v>218</v>
      </c>
      <c r="G158" s="4">
        <v>157</v>
      </c>
      <c r="H158" s="4" t="s">
        <v>22</v>
      </c>
      <c r="I158" s="4" t="s">
        <v>31</v>
      </c>
      <c r="J158" s="4" t="s">
        <v>24</v>
      </c>
      <c r="K158" s="4">
        <v>116</v>
      </c>
      <c r="L158" s="8">
        <v>8</v>
      </c>
      <c r="M158" s="9">
        <v>0.6</v>
      </c>
      <c r="O158" s="4" t="s">
        <v>25</v>
      </c>
      <c r="Q158" s="4" t="s">
        <v>73</v>
      </c>
      <c r="R158" s="49"/>
      <c r="T158" s="80" t="s">
        <v>627</v>
      </c>
      <c r="W158" s="85">
        <v>8</v>
      </c>
      <c r="X158" s="109">
        <v>0.62013888888888891</v>
      </c>
    </row>
    <row r="159" spans="1:24">
      <c r="A159" s="43" t="s">
        <v>585</v>
      </c>
      <c r="B159" s="7" t="s">
        <v>68</v>
      </c>
      <c r="C159" s="4" t="s">
        <v>628</v>
      </c>
      <c r="D159" s="1" t="s">
        <v>629</v>
      </c>
      <c r="E159" s="1" t="s">
        <v>630</v>
      </c>
      <c r="F159" s="4">
        <v>184</v>
      </c>
      <c r="G159" s="4">
        <v>181</v>
      </c>
      <c r="H159" s="4" t="s">
        <v>31</v>
      </c>
      <c r="I159" s="4" t="s">
        <v>23</v>
      </c>
      <c r="J159" s="4" t="s">
        <v>24</v>
      </c>
      <c r="K159" s="4">
        <v>116</v>
      </c>
      <c r="L159" s="8">
        <v>7</v>
      </c>
      <c r="M159" s="9">
        <v>0.60555555555555551</v>
      </c>
      <c r="O159" s="4" t="s">
        <v>25</v>
      </c>
      <c r="P159" s="28">
        <v>50</v>
      </c>
      <c r="Q159" s="4" t="s">
        <v>631</v>
      </c>
      <c r="R159" s="49"/>
      <c r="T159" s="80" t="s">
        <v>632</v>
      </c>
      <c r="W159" s="85">
        <v>20</v>
      </c>
      <c r="X159" s="109">
        <v>0.61944444444444446</v>
      </c>
    </row>
    <row r="160" spans="1:24">
      <c r="A160" s="43" t="s">
        <v>585</v>
      </c>
      <c r="B160" s="7" t="s">
        <v>2</v>
      </c>
      <c r="C160" s="4" t="s">
        <v>633</v>
      </c>
      <c r="D160" s="1" t="s">
        <v>454</v>
      </c>
      <c r="E160" s="1" t="s">
        <v>634</v>
      </c>
      <c r="F160" s="4">
        <v>248</v>
      </c>
      <c r="G160" s="4">
        <v>268</v>
      </c>
      <c r="H160" s="4" t="s">
        <v>22</v>
      </c>
      <c r="I160" s="4" t="s">
        <v>23</v>
      </c>
      <c r="J160" s="4" t="s">
        <v>24</v>
      </c>
      <c r="K160" s="4">
        <v>116</v>
      </c>
      <c r="L160" s="8">
        <v>6</v>
      </c>
      <c r="M160" s="9">
        <v>0.60555555555555551</v>
      </c>
      <c r="O160" s="4" t="s">
        <v>32</v>
      </c>
      <c r="Q160" s="4" t="s">
        <v>73</v>
      </c>
      <c r="R160" s="49"/>
      <c r="T160" s="81" t="s">
        <v>635</v>
      </c>
      <c r="U160" s="60"/>
      <c r="V160" s="60"/>
      <c r="W160" s="87">
        <v>12</v>
      </c>
      <c r="X160" s="110">
        <v>0.60787037037037039</v>
      </c>
    </row>
    <row r="161" spans="1:22">
      <c r="A161" s="43" t="s">
        <v>585</v>
      </c>
      <c r="B161" s="7" t="s">
        <v>2</v>
      </c>
      <c r="C161" s="4" t="s">
        <v>636</v>
      </c>
      <c r="D161" s="1" t="s">
        <v>392</v>
      </c>
      <c r="E161" s="1" t="s">
        <v>569</v>
      </c>
      <c r="F161" s="4">
        <v>121</v>
      </c>
      <c r="G161" s="4">
        <v>55</v>
      </c>
      <c r="H161" s="4" t="s">
        <v>31</v>
      </c>
      <c r="I161" s="4" t="s">
        <v>31</v>
      </c>
      <c r="J161" s="4" t="s">
        <v>24</v>
      </c>
      <c r="K161" s="4">
        <v>116</v>
      </c>
      <c r="L161" s="8">
        <v>8</v>
      </c>
      <c r="M161" s="9">
        <v>0.6166666666666667</v>
      </c>
      <c r="O161" s="4" t="s">
        <v>95</v>
      </c>
      <c r="Q161" s="4" t="s">
        <v>637</v>
      </c>
      <c r="R161" s="49"/>
    </row>
    <row r="162" spans="1:22">
      <c r="A162" s="46" t="s">
        <v>585</v>
      </c>
      <c r="B162" s="17" t="s">
        <v>2</v>
      </c>
      <c r="C162" s="16" t="s">
        <v>638</v>
      </c>
      <c r="D162" s="18" t="s">
        <v>283</v>
      </c>
      <c r="E162" s="18" t="s">
        <v>639</v>
      </c>
      <c r="F162" s="16">
        <v>147</v>
      </c>
      <c r="G162" s="16">
        <v>167</v>
      </c>
      <c r="H162" s="16" t="s">
        <v>38</v>
      </c>
      <c r="I162" s="16" t="s">
        <v>23</v>
      </c>
      <c r="J162" s="16" t="s">
        <v>24</v>
      </c>
      <c r="K162" s="16">
        <v>116</v>
      </c>
      <c r="L162" s="19">
        <v>6</v>
      </c>
      <c r="M162" s="20">
        <v>0.61111111111111116</v>
      </c>
      <c r="N162" s="18"/>
      <c r="O162" s="16" t="s">
        <v>61</v>
      </c>
      <c r="P162" s="18"/>
      <c r="Q162" s="16" t="s">
        <v>139</v>
      </c>
      <c r="R162" s="52"/>
      <c r="T162" s="65" t="s">
        <v>640</v>
      </c>
      <c r="U162" s="66"/>
      <c r="V162" s="67"/>
    </row>
    <row r="163" spans="1:22">
      <c r="A163" s="46" t="s">
        <v>585</v>
      </c>
      <c r="B163" s="17" t="s">
        <v>68</v>
      </c>
      <c r="C163" s="16" t="s">
        <v>641</v>
      </c>
      <c r="D163" s="18" t="s">
        <v>642</v>
      </c>
      <c r="E163" s="18" t="s">
        <v>510</v>
      </c>
      <c r="F163" s="16">
        <v>124</v>
      </c>
      <c r="G163" s="16">
        <v>219</v>
      </c>
      <c r="H163" s="16" t="s">
        <v>22</v>
      </c>
      <c r="I163" s="16" t="s">
        <v>23</v>
      </c>
      <c r="J163" s="16" t="s">
        <v>24</v>
      </c>
      <c r="K163" s="16">
        <v>116</v>
      </c>
      <c r="L163" s="19">
        <v>7</v>
      </c>
      <c r="M163" s="20">
        <v>0.60555555555555551</v>
      </c>
      <c r="N163" s="18"/>
      <c r="O163" s="16" t="s">
        <v>25</v>
      </c>
      <c r="P163" s="18"/>
      <c r="Q163" s="16" t="s">
        <v>33</v>
      </c>
      <c r="R163" s="52"/>
      <c r="T163" s="88" t="s">
        <v>643</v>
      </c>
      <c r="U163" s="3" t="s">
        <v>644</v>
      </c>
      <c r="V163" s="89" t="s">
        <v>645</v>
      </c>
    </row>
    <row r="164" spans="1:22">
      <c r="A164" s="46" t="s">
        <v>585</v>
      </c>
      <c r="B164" s="17" t="s">
        <v>2</v>
      </c>
      <c r="C164" s="16" t="s">
        <v>646</v>
      </c>
      <c r="D164" s="18" t="s">
        <v>647</v>
      </c>
      <c r="E164" s="18" t="s">
        <v>648</v>
      </c>
      <c r="F164" s="16">
        <v>133</v>
      </c>
      <c r="G164" s="16">
        <v>80</v>
      </c>
      <c r="H164" s="16" t="s">
        <v>31</v>
      </c>
      <c r="I164" s="16" t="s">
        <v>23</v>
      </c>
      <c r="J164" s="16" t="s">
        <v>39</v>
      </c>
      <c r="K164" s="16">
        <v>116</v>
      </c>
      <c r="L164" s="19">
        <v>6</v>
      </c>
      <c r="M164" s="20">
        <v>0.61111111111111116</v>
      </c>
      <c r="N164" s="18"/>
      <c r="O164" s="16" t="s">
        <v>61</v>
      </c>
      <c r="P164" s="18"/>
      <c r="Q164" s="16" t="s">
        <v>419</v>
      </c>
      <c r="R164" s="52"/>
      <c r="T164" s="92" t="s">
        <v>168</v>
      </c>
      <c r="U164" s="114">
        <v>1</v>
      </c>
      <c r="V164" s="94"/>
    </row>
    <row r="165" spans="1:22">
      <c r="A165" s="46" t="s">
        <v>585</v>
      </c>
      <c r="B165" s="17" t="s">
        <v>2</v>
      </c>
      <c r="C165" s="16" t="s">
        <v>646</v>
      </c>
      <c r="D165" s="18" t="s">
        <v>358</v>
      </c>
      <c r="E165" s="18" t="s">
        <v>138</v>
      </c>
      <c r="F165" s="16">
        <v>186</v>
      </c>
      <c r="G165" s="16">
        <v>220</v>
      </c>
      <c r="H165" s="16" t="s">
        <v>31</v>
      </c>
      <c r="I165" s="16" t="s">
        <v>31</v>
      </c>
      <c r="J165" s="16" t="s">
        <v>24</v>
      </c>
      <c r="K165" s="16">
        <v>116</v>
      </c>
      <c r="L165" s="19">
        <v>7</v>
      </c>
      <c r="M165" s="20">
        <v>0.61111111111111116</v>
      </c>
      <c r="N165" s="18"/>
      <c r="O165" s="16" t="s">
        <v>61</v>
      </c>
      <c r="P165" s="18"/>
      <c r="Q165" s="16" t="s">
        <v>216</v>
      </c>
      <c r="R165" s="52"/>
      <c r="T165" s="113" t="s">
        <v>191</v>
      </c>
      <c r="U165" s="87">
        <v>14</v>
      </c>
      <c r="V165" s="91">
        <v>24</v>
      </c>
    </row>
    <row r="166" spans="1:22">
      <c r="A166" s="46" t="s">
        <v>585</v>
      </c>
      <c r="B166" s="17" t="s">
        <v>2</v>
      </c>
      <c r="C166" s="16" t="s">
        <v>649</v>
      </c>
      <c r="D166" s="18" t="s">
        <v>529</v>
      </c>
      <c r="E166" s="18" t="s">
        <v>44</v>
      </c>
      <c r="F166" s="16">
        <v>188</v>
      </c>
      <c r="G166" s="16">
        <v>177</v>
      </c>
      <c r="H166" s="16" t="s">
        <v>31</v>
      </c>
      <c r="I166" s="16" t="s">
        <v>23</v>
      </c>
      <c r="J166" s="16" t="s">
        <v>24</v>
      </c>
      <c r="K166" s="16">
        <v>116</v>
      </c>
      <c r="L166" s="19">
        <v>7</v>
      </c>
      <c r="M166" s="20">
        <v>0.62777777777777777</v>
      </c>
      <c r="N166" s="18"/>
      <c r="O166" s="16" t="s">
        <v>650</v>
      </c>
      <c r="P166" s="18"/>
      <c r="Q166" s="16" t="s">
        <v>112</v>
      </c>
      <c r="R166" s="52"/>
      <c r="T166" s="92" t="s">
        <v>212</v>
      </c>
      <c r="U166" s="114">
        <v>4</v>
      </c>
      <c r="V166" s="94">
        <v>6</v>
      </c>
    </row>
    <row r="167" spans="1:22">
      <c r="A167" s="43" t="s">
        <v>651</v>
      </c>
      <c r="B167" s="7" t="s">
        <v>2</v>
      </c>
      <c r="C167" s="4" t="s">
        <v>652</v>
      </c>
      <c r="D167" s="1" t="s">
        <v>653</v>
      </c>
      <c r="E167" s="1" t="s">
        <v>455</v>
      </c>
      <c r="F167" s="4">
        <v>98</v>
      </c>
      <c r="G167" s="4">
        <v>121</v>
      </c>
      <c r="H167" s="4" t="s">
        <v>22</v>
      </c>
      <c r="I167" s="4" t="s">
        <v>23</v>
      </c>
      <c r="J167" s="4" t="s">
        <v>24</v>
      </c>
      <c r="K167" s="4">
        <v>115</v>
      </c>
      <c r="L167" s="8">
        <v>7</v>
      </c>
      <c r="M167" s="9">
        <v>0.61111111111111116</v>
      </c>
      <c r="O167" s="4" t="s">
        <v>95</v>
      </c>
      <c r="Q167" s="4" t="s">
        <v>67</v>
      </c>
      <c r="R167" s="49"/>
      <c r="T167" s="113" t="s">
        <v>164</v>
      </c>
      <c r="U167" s="87">
        <v>30</v>
      </c>
      <c r="V167" s="91">
        <v>1</v>
      </c>
    </row>
    <row r="168" spans="1:22">
      <c r="A168" s="43" t="s">
        <v>651</v>
      </c>
      <c r="B168" s="7" t="s">
        <v>2</v>
      </c>
      <c r="C168" s="4" t="s">
        <v>654</v>
      </c>
      <c r="D168" s="1" t="s">
        <v>350</v>
      </c>
      <c r="E168" s="1" t="s">
        <v>655</v>
      </c>
      <c r="F168" s="4">
        <v>177</v>
      </c>
      <c r="G168" s="4">
        <v>187</v>
      </c>
      <c r="H168" s="4" t="s">
        <v>31</v>
      </c>
      <c r="I168" s="4" t="s">
        <v>23</v>
      </c>
      <c r="J168" s="4" t="s">
        <v>24</v>
      </c>
      <c r="K168" s="4">
        <v>115</v>
      </c>
      <c r="L168" s="8">
        <v>7</v>
      </c>
      <c r="M168" s="9">
        <v>0.60555555555555551</v>
      </c>
      <c r="O168" s="4" t="s">
        <v>61</v>
      </c>
      <c r="Q168" s="4" t="s">
        <v>255</v>
      </c>
      <c r="R168" s="49"/>
      <c r="T168" s="96" t="s">
        <v>177</v>
      </c>
      <c r="U168" s="59"/>
      <c r="V168" s="63"/>
    </row>
    <row r="169" spans="1:22">
      <c r="A169" s="43" t="s">
        <v>651</v>
      </c>
      <c r="B169" s="7" t="s">
        <v>68</v>
      </c>
      <c r="C169" s="4" t="s">
        <v>563</v>
      </c>
      <c r="D169" s="1" t="s">
        <v>656</v>
      </c>
      <c r="E169" s="1" t="s">
        <v>657</v>
      </c>
      <c r="F169" s="4">
        <v>205</v>
      </c>
      <c r="G169" s="4">
        <v>119</v>
      </c>
      <c r="H169" s="4" t="s">
        <v>31</v>
      </c>
      <c r="I169" s="4" t="s">
        <v>23</v>
      </c>
      <c r="J169" s="4" t="s">
        <v>24</v>
      </c>
      <c r="K169" s="4">
        <v>115</v>
      </c>
      <c r="L169" s="8">
        <v>7</v>
      </c>
      <c r="M169" s="9">
        <v>0.6</v>
      </c>
      <c r="O169" s="4" t="s">
        <v>25</v>
      </c>
      <c r="Q169" s="4" t="s">
        <v>658</v>
      </c>
      <c r="R169" s="49"/>
      <c r="T169" s="62" t="s">
        <v>205</v>
      </c>
      <c r="U169" s="87">
        <v>3</v>
      </c>
      <c r="V169" s="91">
        <v>8</v>
      </c>
    </row>
    <row r="170" spans="1:22">
      <c r="A170" s="43" t="s">
        <v>651</v>
      </c>
      <c r="B170" s="7" t="s">
        <v>2</v>
      </c>
      <c r="C170" s="4" t="s">
        <v>659</v>
      </c>
      <c r="D170" s="1" t="s">
        <v>642</v>
      </c>
      <c r="E170" s="1" t="s">
        <v>660</v>
      </c>
      <c r="F170" s="4">
        <v>141</v>
      </c>
      <c r="G170" s="4">
        <v>48</v>
      </c>
      <c r="H170" s="4" t="s">
        <v>31</v>
      </c>
      <c r="I170" s="4" t="s">
        <v>23</v>
      </c>
      <c r="J170" s="4" t="s">
        <v>24</v>
      </c>
      <c r="K170" s="4">
        <v>115</v>
      </c>
      <c r="L170" s="8">
        <v>7</v>
      </c>
      <c r="M170" s="9">
        <v>0.61111111111111116</v>
      </c>
      <c r="O170" s="4" t="s">
        <v>95</v>
      </c>
      <c r="Q170" s="4" t="s">
        <v>133</v>
      </c>
      <c r="R170" s="49"/>
      <c r="T170" s="96" t="s">
        <v>152</v>
      </c>
      <c r="U170" s="114">
        <v>5</v>
      </c>
      <c r="V170" s="94"/>
    </row>
    <row r="171" spans="1:22">
      <c r="A171" s="43" t="s">
        <v>651</v>
      </c>
      <c r="B171" s="7" t="s">
        <v>2</v>
      </c>
      <c r="C171" s="4" t="s">
        <v>661</v>
      </c>
      <c r="D171" s="26" t="s">
        <v>662</v>
      </c>
      <c r="E171" s="26" t="s">
        <v>663</v>
      </c>
      <c r="F171" s="4">
        <v>196</v>
      </c>
      <c r="G171" s="4">
        <v>146</v>
      </c>
      <c r="K171" s="4">
        <v>115</v>
      </c>
      <c r="L171" s="8">
        <v>7</v>
      </c>
      <c r="M171" s="9">
        <v>0.61111111111111116</v>
      </c>
      <c r="O171" s="4" t="s">
        <v>95</v>
      </c>
      <c r="Q171" s="4" t="s">
        <v>281</v>
      </c>
      <c r="R171" s="49"/>
      <c r="T171" s="62" t="s">
        <v>217</v>
      </c>
      <c r="U171" s="87"/>
      <c r="V171" s="91">
        <v>1</v>
      </c>
    </row>
    <row r="172" spans="1:22">
      <c r="A172" s="46" t="s">
        <v>651</v>
      </c>
      <c r="B172" s="17" t="s">
        <v>68</v>
      </c>
      <c r="C172" s="16" t="s">
        <v>664</v>
      </c>
      <c r="D172" s="18" t="s">
        <v>665</v>
      </c>
      <c r="E172" s="18" t="s">
        <v>222</v>
      </c>
      <c r="F172" s="16">
        <v>198</v>
      </c>
      <c r="G172" s="16">
        <v>217</v>
      </c>
      <c r="H172" s="16" t="s">
        <v>31</v>
      </c>
      <c r="I172" s="16" t="s">
        <v>31</v>
      </c>
      <c r="J172" s="16" t="s">
        <v>24</v>
      </c>
      <c r="K172" s="16">
        <v>115</v>
      </c>
      <c r="L172" s="19">
        <v>7</v>
      </c>
      <c r="M172" s="20">
        <v>0.6</v>
      </c>
      <c r="N172" s="18"/>
      <c r="O172" s="16" t="s">
        <v>25</v>
      </c>
      <c r="P172" s="18"/>
      <c r="Q172" s="16" t="s">
        <v>245</v>
      </c>
      <c r="R172" s="52"/>
      <c r="T172" s="92" t="s">
        <v>172</v>
      </c>
      <c r="U172" s="114">
        <v>19</v>
      </c>
      <c r="V172" s="94">
        <v>4</v>
      </c>
    </row>
    <row r="173" spans="1:22">
      <c r="A173" s="46" t="s">
        <v>651</v>
      </c>
      <c r="B173" s="17" t="s">
        <v>2</v>
      </c>
      <c r="C173" s="16" t="s">
        <v>369</v>
      </c>
      <c r="D173" s="18" t="s">
        <v>666</v>
      </c>
      <c r="E173" s="18" t="s">
        <v>639</v>
      </c>
      <c r="F173" s="16">
        <v>166</v>
      </c>
      <c r="G173" s="16">
        <v>127</v>
      </c>
      <c r="H173" s="16" t="s">
        <v>31</v>
      </c>
      <c r="I173" s="16" t="s">
        <v>23</v>
      </c>
      <c r="J173" s="16" t="s">
        <v>24</v>
      </c>
      <c r="K173" s="16">
        <v>115</v>
      </c>
      <c r="L173" s="19">
        <v>8</v>
      </c>
      <c r="M173" s="20">
        <v>0.61111111111111116</v>
      </c>
      <c r="N173" s="18"/>
      <c r="O173" s="16" t="s">
        <v>95</v>
      </c>
      <c r="P173" s="18"/>
      <c r="Q173" s="16" t="s">
        <v>186</v>
      </c>
      <c r="R173" s="52"/>
      <c r="T173" s="113" t="s">
        <v>187</v>
      </c>
      <c r="U173" s="87">
        <v>7</v>
      </c>
      <c r="V173" s="91">
        <v>1</v>
      </c>
    </row>
    <row r="174" spans="1:22">
      <c r="A174" s="46" t="s">
        <v>651</v>
      </c>
      <c r="B174" s="17" t="s">
        <v>2</v>
      </c>
      <c r="C174" s="16" t="s">
        <v>667</v>
      </c>
      <c r="D174" s="18" t="s">
        <v>668</v>
      </c>
      <c r="E174" s="18" t="s">
        <v>669</v>
      </c>
      <c r="F174" s="16">
        <v>91</v>
      </c>
      <c r="G174" s="16">
        <v>21</v>
      </c>
      <c r="H174" s="16" t="s">
        <v>31</v>
      </c>
      <c r="I174" s="16" t="s">
        <v>23</v>
      </c>
      <c r="J174" s="16" t="s">
        <v>24</v>
      </c>
      <c r="K174" s="16">
        <v>115</v>
      </c>
      <c r="L174" s="19">
        <v>8</v>
      </c>
      <c r="M174" s="20">
        <v>0.61111111111111116</v>
      </c>
      <c r="N174" s="18"/>
      <c r="O174" s="16" t="s">
        <v>95</v>
      </c>
      <c r="P174" s="18"/>
      <c r="Q174" s="16" t="s">
        <v>670</v>
      </c>
      <c r="R174" s="52"/>
      <c r="T174" s="96" t="s">
        <v>147</v>
      </c>
      <c r="U174" s="114">
        <v>27</v>
      </c>
      <c r="V174" s="94"/>
    </row>
    <row r="175" spans="1:22">
      <c r="A175" s="46" t="s">
        <v>651</v>
      </c>
      <c r="B175" s="17" t="s">
        <v>470</v>
      </c>
      <c r="C175" s="16" t="s">
        <v>671</v>
      </c>
      <c r="D175" s="18" t="s">
        <v>672</v>
      </c>
      <c r="E175" s="18" t="s">
        <v>673</v>
      </c>
      <c r="F175" s="16">
        <v>32</v>
      </c>
      <c r="G175" s="16">
        <v>41</v>
      </c>
      <c r="H175" s="16" t="s">
        <v>38</v>
      </c>
      <c r="I175" s="16" t="s">
        <v>31</v>
      </c>
      <c r="J175" s="16" t="s">
        <v>39</v>
      </c>
      <c r="K175" s="16">
        <v>115</v>
      </c>
      <c r="L175" s="19">
        <v>9</v>
      </c>
      <c r="M175" s="20">
        <v>0.6166666666666667</v>
      </c>
      <c r="N175" s="19">
        <v>164</v>
      </c>
      <c r="O175" s="16" t="s">
        <v>248</v>
      </c>
      <c r="P175" s="18"/>
      <c r="Q175" s="16" t="s">
        <v>631</v>
      </c>
      <c r="R175" s="52"/>
      <c r="T175" s="62" t="s">
        <v>203</v>
      </c>
      <c r="U175" s="87">
        <v>7</v>
      </c>
      <c r="V175" s="91">
        <v>13</v>
      </c>
    </row>
    <row r="176" spans="1:22">
      <c r="A176" s="46" t="s">
        <v>651</v>
      </c>
      <c r="B176" s="17" t="s">
        <v>2</v>
      </c>
      <c r="C176" s="16" t="s">
        <v>674</v>
      </c>
      <c r="D176" s="18" t="s">
        <v>675</v>
      </c>
      <c r="E176" s="18" t="s">
        <v>466</v>
      </c>
      <c r="F176" s="16">
        <v>136</v>
      </c>
      <c r="G176" s="16">
        <v>96</v>
      </c>
      <c r="H176" s="16" t="s">
        <v>31</v>
      </c>
      <c r="I176" s="16" t="s">
        <v>23</v>
      </c>
      <c r="J176" s="16" t="s">
        <v>39</v>
      </c>
      <c r="K176" s="16">
        <v>115</v>
      </c>
      <c r="L176" s="19">
        <v>7</v>
      </c>
      <c r="M176" s="20">
        <v>0.61111111111111116</v>
      </c>
      <c r="N176" s="18"/>
      <c r="O176" s="16" t="s">
        <v>95</v>
      </c>
      <c r="P176" s="18"/>
      <c r="Q176" s="16" t="s">
        <v>90</v>
      </c>
      <c r="R176" s="52"/>
      <c r="T176" s="96" t="s">
        <v>199</v>
      </c>
      <c r="U176" s="114">
        <v>11</v>
      </c>
      <c r="V176" s="94">
        <v>2</v>
      </c>
    </row>
    <row r="177" spans="1:22">
      <c r="A177" s="43" t="s">
        <v>676</v>
      </c>
      <c r="B177" s="7" t="s">
        <v>2</v>
      </c>
      <c r="C177" s="4" t="s">
        <v>677</v>
      </c>
      <c r="D177" s="1" t="s">
        <v>678</v>
      </c>
      <c r="E177" s="1" t="s">
        <v>679</v>
      </c>
      <c r="F177" s="4">
        <v>177</v>
      </c>
      <c r="G177" s="4">
        <v>238</v>
      </c>
      <c r="H177" s="4" t="s">
        <v>31</v>
      </c>
      <c r="I177" s="4" t="s">
        <v>23</v>
      </c>
      <c r="J177" s="4" t="s">
        <v>39</v>
      </c>
      <c r="K177" s="4">
        <v>114</v>
      </c>
      <c r="L177" s="15">
        <v>6</v>
      </c>
      <c r="M177" s="9">
        <v>0.6333333333333333</v>
      </c>
      <c r="O177" s="4"/>
      <c r="Q177" s="4" t="s">
        <v>90</v>
      </c>
      <c r="R177" s="49"/>
      <c r="T177" s="62" t="s">
        <v>195</v>
      </c>
      <c r="U177" s="60"/>
      <c r="V177" s="64"/>
    </row>
    <row r="178" spans="1:22">
      <c r="A178" s="43" t="s">
        <v>676</v>
      </c>
      <c r="B178" s="7" t="s">
        <v>408</v>
      </c>
      <c r="C178" s="4" t="s">
        <v>646</v>
      </c>
      <c r="D178" s="1" t="s">
        <v>88</v>
      </c>
      <c r="E178" s="1" t="s">
        <v>680</v>
      </c>
      <c r="F178" s="4">
        <v>160</v>
      </c>
      <c r="G178" s="4">
        <v>178</v>
      </c>
      <c r="H178" s="4" t="s">
        <v>31</v>
      </c>
      <c r="I178" s="4" t="s">
        <v>23</v>
      </c>
      <c r="J178" s="4" t="s">
        <v>24</v>
      </c>
      <c r="K178" s="4">
        <v>114</v>
      </c>
      <c r="L178" s="8">
        <v>5</v>
      </c>
      <c r="M178" s="9">
        <v>0.6</v>
      </c>
      <c r="O178" s="4" t="s">
        <v>61</v>
      </c>
      <c r="Q178" s="4" t="s">
        <v>151</v>
      </c>
      <c r="R178" s="49"/>
      <c r="T178" s="96" t="s">
        <v>160</v>
      </c>
      <c r="U178" s="114">
        <v>22</v>
      </c>
      <c r="V178" s="94">
        <v>1</v>
      </c>
    </row>
    <row r="179" spans="1:22">
      <c r="A179" s="43" t="s">
        <v>676</v>
      </c>
      <c r="B179" s="7" t="s">
        <v>681</v>
      </c>
      <c r="C179" s="4" t="s">
        <v>221</v>
      </c>
      <c r="D179" s="1" t="s">
        <v>634</v>
      </c>
      <c r="E179" s="1" t="s">
        <v>682</v>
      </c>
      <c r="F179" s="4">
        <v>264</v>
      </c>
      <c r="G179" s="4">
        <v>245</v>
      </c>
      <c r="H179" s="4" t="s">
        <v>22</v>
      </c>
      <c r="I179" s="4" t="s">
        <v>23</v>
      </c>
      <c r="J179" s="4" t="s">
        <v>24</v>
      </c>
      <c r="K179" s="4">
        <v>114</v>
      </c>
      <c r="L179" s="15">
        <v>4</v>
      </c>
      <c r="M179" s="9">
        <v>0.6</v>
      </c>
      <c r="O179" s="4" t="s">
        <v>61</v>
      </c>
      <c r="Q179" s="4" t="s">
        <v>85</v>
      </c>
      <c r="R179" s="49"/>
      <c r="T179" s="62" t="s">
        <v>209</v>
      </c>
      <c r="U179" s="87">
        <v>3</v>
      </c>
      <c r="V179" s="91">
        <v>23</v>
      </c>
    </row>
    <row r="180" spans="1:22">
      <c r="A180" s="43" t="s">
        <v>676</v>
      </c>
      <c r="B180" s="7" t="s">
        <v>2</v>
      </c>
      <c r="C180" s="4" t="s">
        <v>683</v>
      </c>
      <c r="D180" s="1" t="s">
        <v>684</v>
      </c>
      <c r="E180" s="1" t="s">
        <v>685</v>
      </c>
      <c r="F180" s="4">
        <v>239</v>
      </c>
      <c r="G180" s="4">
        <v>208</v>
      </c>
      <c r="H180" s="4" t="s">
        <v>31</v>
      </c>
      <c r="I180" s="4" t="s">
        <v>23</v>
      </c>
      <c r="J180" s="4" t="s">
        <v>24</v>
      </c>
      <c r="K180" s="4">
        <v>114</v>
      </c>
      <c r="L180" s="8">
        <v>6</v>
      </c>
      <c r="M180" s="9">
        <v>0.6</v>
      </c>
      <c r="O180" s="4" t="s">
        <v>61</v>
      </c>
      <c r="Q180" s="4" t="s">
        <v>249</v>
      </c>
      <c r="R180" s="49"/>
      <c r="T180" s="96" t="s">
        <v>156</v>
      </c>
      <c r="U180" s="114">
        <v>6</v>
      </c>
      <c r="V180" s="94"/>
    </row>
    <row r="181" spans="1:22">
      <c r="A181" s="43" t="s">
        <v>676</v>
      </c>
      <c r="B181" s="7" t="s">
        <v>2</v>
      </c>
      <c r="C181" s="4" t="s">
        <v>109</v>
      </c>
      <c r="D181" s="1" t="s">
        <v>686</v>
      </c>
      <c r="E181" s="1" t="s">
        <v>687</v>
      </c>
      <c r="F181" s="4">
        <v>171</v>
      </c>
      <c r="G181" s="4">
        <v>133</v>
      </c>
      <c r="H181" s="4" t="s">
        <v>31</v>
      </c>
      <c r="I181" s="4" t="s">
        <v>23</v>
      </c>
      <c r="J181" s="4" t="s">
        <v>24</v>
      </c>
      <c r="K181" s="4">
        <v>114</v>
      </c>
      <c r="L181" s="8">
        <v>7</v>
      </c>
      <c r="M181" s="9">
        <v>0.60555555555555551</v>
      </c>
      <c r="O181" s="4" t="s">
        <v>95</v>
      </c>
      <c r="Q181" s="4" t="s">
        <v>26</v>
      </c>
      <c r="R181" s="49"/>
      <c r="T181" s="62" t="s">
        <v>182</v>
      </c>
      <c r="U181" s="87">
        <v>2</v>
      </c>
      <c r="V181" s="91">
        <v>3</v>
      </c>
    </row>
    <row r="182" spans="1:22">
      <c r="A182" s="46" t="s">
        <v>676</v>
      </c>
      <c r="B182" s="17" t="s">
        <v>408</v>
      </c>
      <c r="C182" s="16" t="s">
        <v>688</v>
      </c>
      <c r="D182" s="18" t="s">
        <v>689</v>
      </c>
      <c r="E182" s="18" t="s">
        <v>690</v>
      </c>
      <c r="F182" s="16">
        <v>188</v>
      </c>
      <c r="G182" s="16">
        <v>211</v>
      </c>
      <c r="H182" s="16" t="s">
        <v>31</v>
      </c>
      <c r="I182" s="16" t="s">
        <v>31</v>
      </c>
      <c r="J182" s="16" t="s">
        <v>24</v>
      </c>
      <c r="K182" s="16">
        <v>114</v>
      </c>
      <c r="L182" s="19">
        <v>5</v>
      </c>
      <c r="M182" s="20">
        <v>0.59444444444444444</v>
      </c>
      <c r="N182" s="18"/>
      <c r="O182" s="16" t="s">
        <v>32</v>
      </c>
      <c r="P182" s="18"/>
      <c r="Q182" s="16" t="s">
        <v>112</v>
      </c>
      <c r="R182" s="52"/>
    </row>
    <row r="183" spans="1:22">
      <c r="A183" s="46" t="s">
        <v>676</v>
      </c>
      <c r="B183" s="17" t="s">
        <v>2</v>
      </c>
      <c r="C183" s="16" t="s">
        <v>691</v>
      </c>
      <c r="D183" s="18" t="s">
        <v>20</v>
      </c>
      <c r="E183" s="18" t="s">
        <v>292</v>
      </c>
      <c r="F183" s="16">
        <v>151</v>
      </c>
      <c r="G183" s="16">
        <v>128</v>
      </c>
      <c r="H183" s="16" t="s">
        <v>22</v>
      </c>
      <c r="I183" s="16" t="s">
        <v>23</v>
      </c>
      <c r="J183" s="16" t="s">
        <v>24</v>
      </c>
      <c r="K183" s="16">
        <v>114</v>
      </c>
      <c r="L183" s="19">
        <v>7</v>
      </c>
      <c r="M183" s="20">
        <v>0.61111111111111116</v>
      </c>
      <c r="N183" s="18"/>
      <c r="O183" s="16" t="s">
        <v>248</v>
      </c>
      <c r="P183" s="18"/>
      <c r="Q183" s="16" t="s">
        <v>49</v>
      </c>
      <c r="R183" s="52"/>
      <c r="T183" s="61" t="s">
        <v>692</v>
      </c>
      <c r="U183" s="59"/>
      <c r="V183" s="63"/>
    </row>
    <row r="184" spans="1:22">
      <c r="A184" s="46" t="s">
        <v>676</v>
      </c>
      <c r="B184" s="17" t="s">
        <v>408</v>
      </c>
      <c r="C184" s="16" t="s">
        <v>693</v>
      </c>
      <c r="D184" s="18" t="s">
        <v>642</v>
      </c>
      <c r="E184" s="18" t="s">
        <v>176</v>
      </c>
      <c r="F184" s="16">
        <v>159</v>
      </c>
      <c r="G184" s="16">
        <v>159</v>
      </c>
      <c r="H184" s="16" t="s">
        <v>31</v>
      </c>
      <c r="I184" s="16" t="s">
        <v>23</v>
      </c>
      <c r="J184" s="16" t="s">
        <v>24</v>
      </c>
      <c r="K184" s="16">
        <v>114</v>
      </c>
      <c r="L184" s="19">
        <v>5</v>
      </c>
      <c r="M184" s="20">
        <v>0.60555555555555551</v>
      </c>
      <c r="N184" s="18"/>
      <c r="O184" s="16" t="s">
        <v>95</v>
      </c>
      <c r="P184" s="18"/>
      <c r="Q184" s="16" t="s">
        <v>223</v>
      </c>
      <c r="R184" s="52"/>
      <c r="T184" s="98" t="s">
        <v>8</v>
      </c>
      <c r="U184" s="111" t="s">
        <v>225</v>
      </c>
      <c r="V184" s="112" t="s">
        <v>13</v>
      </c>
    </row>
    <row r="185" spans="1:22">
      <c r="A185" s="46" t="s">
        <v>676</v>
      </c>
      <c r="B185" s="17" t="s">
        <v>2</v>
      </c>
      <c r="C185" s="16" t="s">
        <v>694</v>
      </c>
      <c r="D185" s="18" t="s">
        <v>70</v>
      </c>
      <c r="E185" s="18" t="s">
        <v>695</v>
      </c>
      <c r="F185" s="16">
        <v>191</v>
      </c>
      <c r="G185" s="16">
        <v>226</v>
      </c>
      <c r="H185" s="16" t="s">
        <v>31</v>
      </c>
      <c r="I185" s="16" t="s">
        <v>23</v>
      </c>
      <c r="J185" s="16" t="s">
        <v>24</v>
      </c>
      <c r="K185" s="16">
        <v>114</v>
      </c>
      <c r="L185" s="19">
        <v>7</v>
      </c>
      <c r="M185" s="20">
        <v>0.60555555555555551</v>
      </c>
      <c r="N185" s="18"/>
      <c r="O185" s="16" t="s">
        <v>95</v>
      </c>
      <c r="P185" s="18"/>
      <c r="Q185" s="16" t="s">
        <v>696</v>
      </c>
      <c r="R185" s="52" t="s">
        <v>101</v>
      </c>
      <c r="T185" s="80" t="s">
        <v>697</v>
      </c>
      <c r="U185" s="85">
        <v>29</v>
      </c>
      <c r="V185" s="115">
        <v>0.64482758620689651</v>
      </c>
    </row>
    <row r="186" spans="1:22">
      <c r="A186" s="46" t="s">
        <v>676</v>
      </c>
      <c r="B186" s="17" t="s">
        <v>68</v>
      </c>
      <c r="C186" s="16" t="s">
        <v>698</v>
      </c>
      <c r="D186" s="18" t="s">
        <v>201</v>
      </c>
      <c r="E186" s="18" t="s">
        <v>159</v>
      </c>
      <c r="F186" s="16">
        <v>247</v>
      </c>
      <c r="G186" s="16">
        <v>236</v>
      </c>
      <c r="H186" s="16" t="s">
        <v>31</v>
      </c>
      <c r="I186" s="16" t="s">
        <v>23</v>
      </c>
      <c r="J186" s="16" t="s">
        <v>24</v>
      </c>
      <c r="K186" s="16">
        <v>114</v>
      </c>
      <c r="L186" s="19">
        <v>7</v>
      </c>
      <c r="M186" s="20">
        <v>0.59444444444444444</v>
      </c>
      <c r="N186" s="18"/>
      <c r="O186" s="16" t="s">
        <v>25</v>
      </c>
      <c r="P186" s="18"/>
      <c r="Q186" s="16" t="s">
        <v>79</v>
      </c>
      <c r="R186" s="52"/>
      <c r="T186" s="80" t="s">
        <v>699</v>
      </c>
      <c r="U186" s="85">
        <v>149</v>
      </c>
      <c r="V186" s="115">
        <v>0.64340044742729308</v>
      </c>
    </row>
    <row r="187" spans="1:22">
      <c r="A187" s="43" t="s">
        <v>676</v>
      </c>
      <c r="B187" s="7" t="s">
        <v>2</v>
      </c>
      <c r="C187" s="4" t="s">
        <v>700</v>
      </c>
      <c r="D187" s="1" t="s">
        <v>93</v>
      </c>
      <c r="E187" s="1" t="s">
        <v>30</v>
      </c>
      <c r="F187" s="4">
        <v>261</v>
      </c>
      <c r="G187" s="4">
        <v>225</v>
      </c>
      <c r="H187" s="4" t="s">
        <v>22</v>
      </c>
      <c r="I187" s="4" t="s">
        <v>23</v>
      </c>
      <c r="J187" s="4" t="s">
        <v>24</v>
      </c>
      <c r="K187" s="4">
        <v>114</v>
      </c>
      <c r="L187" s="8">
        <v>6</v>
      </c>
      <c r="M187" s="9">
        <v>0.6</v>
      </c>
      <c r="O187" s="4" t="s">
        <v>61</v>
      </c>
      <c r="Q187" s="4" t="s">
        <v>316</v>
      </c>
      <c r="R187" s="49"/>
      <c r="T187" s="80" t="s">
        <v>701</v>
      </c>
      <c r="U187" s="85">
        <v>103</v>
      </c>
      <c r="V187" s="115">
        <v>0.632470334412082</v>
      </c>
    </row>
    <row r="188" spans="1:22">
      <c r="A188" s="43" t="s">
        <v>676</v>
      </c>
      <c r="B188" s="7" t="s">
        <v>2</v>
      </c>
      <c r="C188" s="4" t="s">
        <v>702</v>
      </c>
      <c r="D188" s="1" t="s">
        <v>703</v>
      </c>
      <c r="E188" s="1" t="s">
        <v>704</v>
      </c>
      <c r="F188" s="4">
        <v>212</v>
      </c>
      <c r="G188" s="4">
        <v>209</v>
      </c>
      <c r="H188" s="4" t="s">
        <v>22</v>
      </c>
      <c r="I188" s="4" t="s">
        <v>31</v>
      </c>
      <c r="J188" s="4" t="s">
        <v>24</v>
      </c>
      <c r="K188" s="4">
        <v>114</v>
      </c>
      <c r="L188" s="8">
        <v>6</v>
      </c>
      <c r="M188" s="9">
        <v>0.60555555555555551</v>
      </c>
      <c r="O188" s="4" t="s">
        <v>95</v>
      </c>
      <c r="Q188" s="4" t="s">
        <v>705</v>
      </c>
      <c r="R188" s="49"/>
      <c r="T188" s="81" t="s">
        <v>706</v>
      </c>
      <c r="U188" s="87">
        <v>20</v>
      </c>
      <c r="V188" s="116">
        <v>0.61944444444444446</v>
      </c>
    </row>
    <row r="189" spans="1:22">
      <c r="A189" s="43" t="s">
        <v>676</v>
      </c>
      <c r="B189" s="7" t="s">
        <v>408</v>
      </c>
      <c r="C189" s="4" t="s">
        <v>707</v>
      </c>
      <c r="D189" s="1" t="s">
        <v>175</v>
      </c>
      <c r="E189" s="1" t="s">
        <v>708</v>
      </c>
      <c r="F189" s="4">
        <v>214</v>
      </c>
      <c r="G189" s="4">
        <v>223</v>
      </c>
      <c r="H189" s="4" t="s">
        <v>22</v>
      </c>
      <c r="I189" s="4" t="s">
        <v>23</v>
      </c>
      <c r="J189" s="4" t="s">
        <v>24</v>
      </c>
      <c r="K189" s="4">
        <v>114</v>
      </c>
      <c r="L189" s="8">
        <v>5</v>
      </c>
      <c r="M189" s="9">
        <v>0.60555555555555551</v>
      </c>
      <c r="O189" s="4" t="s">
        <v>95</v>
      </c>
      <c r="Q189" s="4" t="s">
        <v>112</v>
      </c>
      <c r="R189" s="49"/>
    </row>
    <row r="190" spans="1:22">
      <c r="A190" s="43" t="s">
        <v>676</v>
      </c>
      <c r="B190" s="7" t="s">
        <v>681</v>
      </c>
      <c r="C190" s="4" t="s">
        <v>709</v>
      </c>
      <c r="D190" s="1" t="s">
        <v>710</v>
      </c>
      <c r="E190" s="1" t="s">
        <v>711</v>
      </c>
      <c r="F190" s="4">
        <v>277</v>
      </c>
      <c r="G190" s="4">
        <v>282</v>
      </c>
      <c r="H190" s="4" t="s">
        <v>38</v>
      </c>
      <c r="I190" s="4" t="s">
        <v>23</v>
      </c>
      <c r="J190" s="4" t="s">
        <v>24</v>
      </c>
      <c r="K190" s="4">
        <v>114</v>
      </c>
      <c r="L190" s="15">
        <v>4</v>
      </c>
      <c r="M190" s="9">
        <v>0.60555555555555551</v>
      </c>
      <c r="O190" s="4" t="s">
        <v>95</v>
      </c>
      <c r="Q190" s="4" t="s">
        <v>233</v>
      </c>
      <c r="R190" s="49" t="s">
        <v>101</v>
      </c>
      <c r="T190" s="61" t="s">
        <v>712</v>
      </c>
      <c r="U190" s="59"/>
      <c r="V190" s="63"/>
    </row>
    <row r="191" spans="1:22">
      <c r="A191" s="43" t="s">
        <v>676</v>
      </c>
      <c r="B191" s="7" t="s">
        <v>2</v>
      </c>
      <c r="C191" s="4" t="s">
        <v>713</v>
      </c>
      <c r="D191" s="1" t="s">
        <v>322</v>
      </c>
      <c r="E191" s="1" t="s">
        <v>714</v>
      </c>
      <c r="F191" s="4">
        <v>111</v>
      </c>
      <c r="G191" s="4">
        <v>188</v>
      </c>
      <c r="H191" s="4" t="s">
        <v>72</v>
      </c>
      <c r="I191" s="4" t="s">
        <v>23</v>
      </c>
      <c r="J191" s="4" t="s">
        <v>24</v>
      </c>
      <c r="K191" s="4">
        <v>114</v>
      </c>
      <c r="L191" s="8">
        <v>7</v>
      </c>
      <c r="M191" s="9">
        <v>0.60555555555555551</v>
      </c>
      <c r="O191" s="4" t="s">
        <v>95</v>
      </c>
      <c r="Q191" s="4" t="s">
        <v>62</v>
      </c>
      <c r="R191" s="49"/>
      <c r="T191" s="98" t="s">
        <v>9</v>
      </c>
      <c r="U191" s="111" t="s">
        <v>225</v>
      </c>
      <c r="V191" s="112" t="s">
        <v>13</v>
      </c>
    </row>
    <row r="192" spans="1:22">
      <c r="A192" s="46" t="s">
        <v>676</v>
      </c>
      <c r="B192" s="17" t="s">
        <v>2</v>
      </c>
      <c r="C192" s="16" t="s">
        <v>369</v>
      </c>
      <c r="D192" s="18" t="s">
        <v>715</v>
      </c>
      <c r="E192" s="18" t="s">
        <v>716</v>
      </c>
      <c r="F192" s="16">
        <v>173</v>
      </c>
      <c r="G192" s="16">
        <v>143</v>
      </c>
      <c r="H192" s="16" t="s">
        <v>22</v>
      </c>
      <c r="I192" s="16" t="s">
        <v>23</v>
      </c>
      <c r="J192" s="16" t="s">
        <v>24</v>
      </c>
      <c r="K192" s="16">
        <v>114</v>
      </c>
      <c r="L192" s="27">
        <v>6</v>
      </c>
      <c r="M192" s="20">
        <v>0.60555555555555551</v>
      </c>
      <c r="N192" s="18"/>
      <c r="O192" s="16" t="s">
        <v>95</v>
      </c>
      <c r="P192" s="18"/>
      <c r="Q192" s="16" t="s">
        <v>245</v>
      </c>
      <c r="R192" s="52"/>
      <c r="T192" s="80" t="s">
        <v>717</v>
      </c>
      <c r="U192" s="85">
        <v>225</v>
      </c>
      <c r="V192" s="115">
        <v>0.6456543209876543</v>
      </c>
    </row>
    <row r="193" spans="1:22">
      <c r="A193" s="46" t="s">
        <v>676</v>
      </c>
      <c r="B193" s="17" t="s">
        <v>2</v>
      </c>
      <c r="C193" s="16" t="s">
        <v>718</v>
      </c>
      <c r="D193" s="18" t="s">
        <v>719</v>
      </c>
      <c r="E193" s="18" t="s">
        <v>720</v>
      </c>
      <c r="F193" s="16">
        <v>166</v>
      </c>
      <c r="G193" s="16">
        <v>233</v>
      </c>
      <c r="H193" s="16" t="s">
        <v>31</v>
      </c>
      <c r="I193" s="16" t="s">
        <v>23</v>
      </c>
      <c r="J193" s="16" t="s">
        <v>24</v>
      </c>
      <c r="K193" s="16">
        <v>114</v>
      </c>
      <c r="L193" s="19">
        <v>8</v>
      </c>
      <c r="M193" s="20">
        <v>0.60555555555555551</v>
      </c>
      <c r="N193" s="18"/>
      <c r="O193" s="16" t="s">
        <v>95</v>
      </c>
      <c r="P193" s="18"/>
      <c r="Q193" s="16" t="s">
        <v>90</v>
      </c>
      <c r="R193" s="52"/>
      <c r="T193" s="81" t="s">
        <v>721</v>
      </c>
      <c r="U193" s="87">
        <v>76</v>
      </c>
      <c r="V193" s="116">
        <v>0.61615497076023384</v>
      </c>
    </row>
    <row r="194" spans="1:22">
      <c r="A194" s="43" t="s">
        <v>722</v>
      </c>
      <c r="B194" s="7" t="s">
        <v>2</v>
      </c>
      <c r="C194" s="4" t="s">
        <v>723</v>
      </c>
      <c r="D194" s="1" t="s">
        <v>354</v>
      </c>
      <c r="E194" s="1" t="s">
        <v>724</v>
      </c>
      <c r="F194" s="4">
        <v>260</v>
      </c>
      <c r="G194" s="4">
        <v>285</v>
      </c>
      <c r="H194" s="4" t="s">
        <v>38</v>
      </c>
      <c r="I194" s="4" t="s">
        <v>23</v>
      </c>
      <c r="J194" s="4" t="s">
        <v>39</v>
      </c>
      <c r="K194" s="4">
        <v>113</v>
      </c>
      <c r="L194" s="8">
        <v>8</v>
      </c>
      <c r="M194" s="9">
        <v>0.6</v>
      </c>
      <c r="O194" s="4" t="s">
        <v>95</v>
      </c>
      <c r="Q194" s="4" t="s">
        <v>79</v>
      </c>
      <c r="R194" s="49"/>
    </row>
    <row r="195" spans="1:22">
      <c r="A195" s="43" t="s">
        <v>722</v>
      </c>
      <c r="B195" s="7" t="s">
        <v>68</v>
      </c>
      <c r="C195" s="4" t="s">
        <v>725</v>
      </c>
      <c r="D195" s="1" t="s">
        <v>29</v>
      </c>
      <c r="E195" s="1" t="s">
        <v>726</v>
      </c>
      <c r="F195" s="4">
        <v>194</v>
      </c>
      <c r="G195" s="4">
        <v>151</v>
      </c>
      <c r="H195" s="4" t="s">
        <v>31</v>
      </c>
      <c r="I195" s="4" t="s">
        <v>23</v>
      </c>
      <c r="J195" s="4" t="s">
        <v>24</v>
      </c>
      <c r="K195" s="4">
        <v>113</v>
      </c>
      <c r="L195" s="8">
        <v>6</v>
      </c>
      <c r="M195" s="9">
        <v>0.59444444444444444</v>
      </c>
      <c r="O195" s="4" t="s">
        <v>25</v>
      </c>
      <c r="Q195" s="4" t="s">
        <v>40</v>
      </c>
      <c r="R195" s="49" t="s">
        <v>101</v>
      </c>
      <c r="T195" s="61" t="s">
        <v>727</v>
      </c>
      <c r="U195" s="59"/>
      <c r="V195" s="63"/>
    </row>
    <row r="196" spans="1:22">
      <c r="A196" s="43" t="s">
        <v>722</v>
      </c>
      <c r="B196" s="7" t="s">
        <v>2</v>
      </c>
      <c r="C196" s="4" t="s">
        <v>728</v>
      </c>
      <c r="D196" s="1" t="s">
        <v>729</v>
      </c>
      <c r="E196" s="1" t="s">
        <v>138</v>
      </c>
      <c r="F196" s="4">
        <v>208</v>
      </c>
      <c r="G196" s="4">
        <v>232</v>
      </c>
      <c r="H196" s="4" t="s">
        <v>31</v>
      </c>
      <c r="I196" s="4" t="s">
        <v>23</v>
      </c>
      <c r="J196" s="4" t="s">
        <v>24</v>
      </c>
      <c r="K196" s="4">
        <v>113</v>
      </c>
      <c r="L196" s="8">
        <v>7</v>
      </c>
      <c r="M196" s="9">
        <v>0.6</v>
      </c>
      <c r="O196" s="4" t="s">
        <v>95</v>
      </c>
      <c r="Q196" s="4" t="s">
        <v>452</v>
      </c>
      <c r="R196" s="49"/>
      <c r="T196" s="98" t="s">
        <v>10</v>
      </c>
      <c r="U196" s="111" t="s">
        <v>225</v>
      </c>
      <c r="V196" s="112" t="s">
        <v>13</v>
      </c>
    </row>
    <row r="197" spans="1:22">
      <c r="A197" s="43" t="s">
        <v>722</v>
      </c>
      <c r="B197" s="7" t="s">
        <v>2</v>
      </c>
      <c r="C197" s="4" t="s">
        <v>730</v>
      </c>
      <c r="D197" s="1" t="s">
        <v>665</v>
      </c>
      <c r="E197" s="1" t="s">
        <v>731</v>
      </c>
      <c r="F197" s="4">
        <v>164</v>
      </c>
      <c r="G197" s="4">
        <v>230</v>
      </c>
      <c r="H197" s="4" t="s">
        <v>31</v>
      </c>
      <c r="I197" s="4" t="s">
        <v>31</v>
      </c>
      <c r="J197" s="4" t="s">
        <v>24</v>
      </c>
      <c r="K197" s="4">
        <v>113</v>
      </c>
      <c r="L197" s="8">
        <v>7</v>
      </c>
      <c r="M197" s="9">
        <v>0.59444444444444444</v>
      </c>
      <c r="O197" s="4" t="s">
        <v>61</v>
      </c>
      <c r="Q197" s="4" t="s">
        <v>732</v>
      </c>
      <c r="R197" s="49"/>
      <c r="T197" s="80" t="s">
        <v>733</v>
      </c>
      <c r="U197" s="85">
        <v>224</v>
      </c>
      <c r="V197" s="115">
        <v>0.63861607142857146</v>
      </c>
    </row>
    <row r="198" spans="1:22">
      <c r="A198" s="43" t="s">
        <v>722</v>
      </c>
      <c r="B198" s="7" t="s">
        <v>2</v>
      </c>
      <c r="C198" s="4" t="s">
        <v>734</v>
      </c>
      <c r="D198" s="1" t="s">
        <v>735</v>
      </c>
      <c r="E198" s="1" t="s">
        <v>736</v>
      </c>
      <c r="F198" s="4">
        <v>182</v>
      </c>
      <c r="G198" s="4">
        <v>229</v>
      </c>
      <c r="H198" s="4" t="s">
        <v>31</v>
      </c>
      <c r="I198" s="4" t="s">
        <v>23</v>
      </c>
      <c r="J198" s="4" t="s">
        <v>39</v>
      </c>
      <c r="K198" s="4">
        <v>113</v>
      </c>
      <c r="L198" s="8">
        <v>7</v>
      </c>
      <c r="M198" s="9">
        <v>0.6</v>
      </c>
      <c r="O198" s="4" t="s">
        <v>95</v>
      </c>
      <c r="Q198" s="4" t="s">
        <v>228</v>
      </c>
      <c r="R198" s="49"/>
      <c r="T198" s="81" t="s">
        <v>737</v>
      </c>
      <c r="U198" s="87">
        <v>77</v>
      </c>
      <c r="V198" s="116">
        <v>0.63701298701298703</v>
      </c>
    </row>
    <row r="199" spans="1:22">
      <c r="A199" s="46" t="s">
        <v>722</v>
      </c>
      <c r="B199" s="17" t="s">
        <v>408</v>
      </c>
      <c r="C199" s="16" t="s">
        <v>738</v>
      </c>
      <c r="D199" s="18" t="s">
        <v>614</v>
      </c>
      <c r="E199" s="18" t="s">
        <v>405</v>
      </c>
      <c r="F199" s="16">
        <v>207</v>
      </c>
      <c r="G199" s="16">
        <v>266</v>
      </c>
      <c r="H199" s="16" t="s">
        <v>31</v>
      </c>
      <c r="I199" s="16" t="s">
        <v>23</v>
      </c>
      <c r="J199" s="16" t="s">
        <v>24</v>
      </c>
      <c r="K199" s="16">
        <v>113</v>
      </c>
      <c r="L199" s="19">
        <v>6</v>
      </c>
      <c r="M199" s="20">
        <v>0.59444444444444444</v>
      </c>
      <c r="N199" s="18"/>
      <c r="O199" s="16" t="s">
        <v>61</v>
      </c>
      <c r="P199" s="18"/>
      <c r="Q199" s="16" t="s">
        <v>112</v>
      </c>
      <c r="R199" s="52"/>
    </row>
    <row r="200" spans="1:22">
      <c r="A200" s="46" t="s">
        <v>722</v>
      </c>
      <c r="B200" s="17" t="s">
        <v>2</v>
      </c>
      <c r="C200" s="16" t="s">
        <v>739</v>
      </c>
      <c r="D200" s="18" t="s">
        <v>740</v>
      </c>
      <c r="E200" s="18" t="s">
        <v>741</v>
      </c>
      <c r="F200" s="16">
        <v>218</v>
      </c>
      <c r="G200" s="16">
        <v>244</v>
      </c>
      <c r="H200" s="16" t="s">
        <v>38</v>
      </c>
      <c r="I200" s="16" t="s">
        <v>31</v>
      </c>
      <c r="J200" s="16" t="s">
        <v>24</v>
      </c>
      <c r="K200" s="16">
        <v>113</v>
      </c>
      <c r="L200" s="19">
        <v>7</v>
      </c>
      <c r="M200" s="20">
        <v>0.6</v>
      </c>
      <c r="N200" s="18"/>
      <c r="O200" s="16" t="s">
        <v>95</v>
      </c>
      <c r="P200" s="18"/>
      <c r="Q200" s="16" t="s">
        <v>112</v>
      </c>
      <c r="R200" s="52"/>
      <c r="T200" s="61" t="s">
        <v>742</v>
      </c>
      <c r="U200" s="59"/>
      <c r="V200" s="63"/>
    </row>
    <row r="201" spans="1:22">
      <c r="A201" s="46" t="s">
        <v>722</v>
      </c>
      <c r="B201" s="17" t="s">
        <v>2</v>
      </c>
      <c r="C201" s="16" t="s">
        <v>743</v>
      </c>
      <c r="D201" s="18" t="s">
        <v>744</v>
      </c>
      <c r="E201" s="18" t="s">
        <v>466</v>
      </c>
      <c r="F201" s="16">
        <v>244</v>
      </c>
      <c r="G201" s="16">
        <v>212</v>
      </c>
      <c r="H201" s="16" t="s">
        <v>31</v>
      </c>
      <c r="I201" s="16" t="s">
        <v>23</v>
      </c>
      <c r="J201" s="16" t="s">
        <v>24</v>
      </c>
      <c r="K201" s="16">
        <v>113</v>
      </c>
      <c r="L201" s="19">
        <v>7</v>
      </c>
      <c r="M201" s="20">
        <v>0.58888888888888891</v>
      </c>
      <c r="N201" s="18"/>
      <c r="O201" s="16" t="s">
        <v>32</v>
      </c>
      <c r="P201" s="18"/>
      <c r="Q201" s="16" t="s">
        <v>745</v>
      </c>
      <c r="R201" s="52"/>
      <c r="T201" s="98" t="s">
        <v>643</v>
      </c>
      <c r="U201" s="111" t="s">
        <v>225</v>
      </c>
      <c r="V201" s="112" t="s">
        <v>13</v>
      </c>
    </row>
    <row r="202" spans="1:22">
      <c r="A202" s="46" t="s">
        <v>722</v>
      </c>
      <c r="B202" s="17" t="s">
        <v>2</v>
      </c>
      <c r="C202" s="16" t="s">
        <v>746</v>
      </c>
      <c r="D202" s="18" t="s">
        <v>747</v>
      </c>
      <c r="E202" s="18" t="s">
        <v>731</v>
      </c>
      <c r="F202" s="16">
        <v>105</v>
      </c>
      <c r="G202" s="16">
        <v>82</v>
      </c>
      <c r="H202" s="16" t="s">
        <v>22</v>
      </c>
      <c r="I202" s="16" t="s">
        <v>23</v>
      </c>
      <c r="J202" s="16" t="s">
        <v>24</v>
      </c>
      <c r="K202" s="16">
        <v>113</v>
      </c>
      <c r="L202" s="19">
        <v>8</v>
      </c>
      <c r="M202" s="20">
        <v>0.6</v>
      </c>
      <c r="N202" s="18"/>
      <c r="O202" s="16" t="s">
        <v>95</v>
      </c>
      <c r="P202" s="18"/>
      <c r="Q202" s="16" t="s">
        <v>40</v>
      </c>
      <c r="R202" s="52" t="s">
        <v>101</v>
      </c>
      <c r="T202" s="80" t="s">
        <v>168</v>
      </c>
      <c r="U202" s="85">
        <v>1</v>
      </c>
      <c r="V202" s="115">
        <v>0.69444444444444442</v>
      </c>
    </row>
    <row r="203" spans="1:22">
      <c r="A203" s="46" t="s">
        <v>722</v>
      </c>
      <c r="B203" s="17" t="s">
        <v>408</v>
      </c>
      <c r="C203" s="16" t="s">
        <v>748</v>
      </c>
      <c r="D203" s="18" t="s">
        <v>749</v>
      </c>
      <c r="E203" s="18" t="s">
        <v>750</v>
      </c>
      <c r="F203" s="16">
        <v>166</v>
      </c>
      <c r="G203" s="16">
        <v>189</v>
      </c>
      <c r="H203" s="16" t="s">
        <v>72</v>
      </c>
      <c r="I203" s="16" t="s">
        <v>31</v>
      </c>
      <c r="J203" s="16" t="s">
        <v>24</v>
      </c>
      <c r="K203" s="16">
        <v>113</v>
      </c>
      <c r="L203" s="19">
        <v>6</v>
      </c>
      <c r="M203" s="20">
        <v>0.6</v>
      </c>
      <c r="N203" s="18"/>
      <c r="O203" s="16" t="s">
        <v>95</v>
      </c>
      <c r="P203" s="18"/>
      <c r="Q203" s="16" t="s">
        <v>151</v>
      </c>
      <c r="R203" s="52"/>
      <c r="T203" s="80" t="s">
        <v>147</v>
      </c>
      <c r="U203" s="85">
        <v>30</v>
      </c>
      <c r="V203" s="115">
        <v>0.65259259259259261</v>
      </c>
    </row>
    <row r="204" spans="1:22">
      <c r="A204" s="43" t="s">
        <v>722</v>
      </c>
      <c r="B204" s="7" t="s">
        <v>408</v>
      </c>
      <c r="C204" s="4" t="s">
        <v>751</v>
      </c>
      <c r="D204" s="1" t="s">
        <v>250</v>
      </c>
      <c r="E204" s="1" t="s">
        <v>752</v>
      </c>
      <c r="F204" s="4">
        <v>154</v>
      </c>
      <c r="G204" s="4">
        <v>122</v>
      </c>
      <c r="H204" s="4" t="s">
        <v>22</v>
      </c>
      <c r="I204" s="4" t="s">
        <v>23</v>
      </c>
      <c r="J204" s="4" t="s">
        <v>24</v>
      </c>
      <c r="K204" s="4">
        <v>113</v>
      </c>
      <c r="L204" s="8">
        <v>6</v>
      </c>
      <c r="M204" s="9">
        <v>0.59444444444444444</v>
      </c>
      <c r="O204" s="4" t="s">
        <v>61</v>
      </c>
      <c r="Q204" s="4" t="s">
        <v>285</v>
      </c>
      <c r="R204" s="49"/>
      <c r="T204" s="80" t="s">
        <v>156</v>
      </c>
      <c r="U204" s="85">
        <v>8</v>
      </c>
      <c r="V204" s="115">
        <v>0.65208333333333335</v>
      </c>
    </row>
    <row r="205" spans="1:22">
      <c r="A205" s="43" t="s">
        <v>722</v>
      </c>
      <c r="B205" s="7" t="s">
        <v>2</v>
      </c>
      <c r="C205" s="4" t="s">
        <v>753</v>
      </c>
      <c r="D205" s="1" t="s">
        <v>754</v>
      </c>
      <c r="E205" s="1" t="s">
        <v>755</v>
      </c>
      <c r="F205" s="4">
        <v>258</v>
      </c>
      <c r="G205" s="4">
        <v>265</v>
      </c>
      <c r="H205" s="4" t="s">
        <v>22</v>
      </c>
      <c r="I205" s="4" t="s">
        <v>31</v>
      </c>
      <c r="J205" s="4" t="s">
        <v>24</v>
      </c>
      <c r="K205" s="4">
        <v>113</v>
      </c>
      <c r="L205" s="8">
        <v>7</v>
      </c>
      <c r="M205" s="9">
        <v>0.59444444444444444</v>
      </c>
      <c r="O205" s="4" t="s">
        <v>61</v>
      </c>
      <c r="Q205" s="4" t="s">
        <v>756</v>
      </c>
      <c r="R205" s="49"/>
      <c r="T205" s="80" t="s">
        <v>187</v>
      </c>
      <c r="U205" s="85">
        <v>9</v>
      </c>
      <c r="V205" s="115">
        <v>0.6518518518518519</v>
      </c>
    </row>
    <row r="206" spans="1:22">
      <c r="A206" s="43" t="s">
        <v>722</v>
      </c>
      <c r="B206" s="7" t="s">
        <v>2</v>
      </c>
      <c r="C206" s="4" t="s">
        <v>757</v>
      </c>
      <c r="D206" s="1" t="s">
        <v>758</v>
      </c>
      <c r="E206" s="1" t="s">
        <v>595</v>
      </c>
      <c r="F206" s="4">
        <v>231</v>
      </c>
      <c r="G206" s="4">
        <v>199</v>
      </c>
      <c r="H206" s="4" t="s">
        <v>31</v>
      </c>
      <c r="I206" s="4" t="s">
        <v>23</v>
      </c>
      <c r="J206" s="4" t="s">
        <v>24</v>
      </c>
      <c r="K206" s="4">
        <v>113</v>
      </c>
      <c r="L206" s="8">
        <v>8</v>
      </c>
      <c r="M206" s="9">
        <v>0.59444444444444444</v>
      </c>
      <c r="O206" s="4" t="s">
        <v>61</v>
      </c>
      <c r="Q206" s="4" t="s">
        <v>73</v>
      </c>
      <c r="R206" s="49"/>
      <c r="T206" s="80" t="s">
        <v>172</v>
      </c>
      <c r="U206" s="85">
        <v>28</v>
      </c>
      <c r="V206" s="115">
        <v>0.65138888888888891</v>
      </c>
    </row>
    <row r="207" spans="1:22">
      <c r="A207" s="43" t="s">
        <v>722</v>
      </c>
      <c r="B207" s="7" t="s">
        <v>2</v>
      </c>
      <c r="C207" s="4" t="s">
        <v>759</v>
      </c>
      <c r="D207" s="1" t="s">
        <v>760</v>
      </c>
      <c r="E207" s="1" t="s">
        <v>138</v>
      </c>
      <c r="F207" s="4">
        <v>202</v>
      </c>
      <c r="G207" s="4">
        <v>257</v>
      </c>
      <c r="H207" s="4" t="s">
        <v>31</v>
      </c>
      <c r="I207" s="4" t="s">
        <v>23</v>
      </c>
      <c r="J207" s="4" t="s">
        <v>24</v>
      </c>
      <c r="K207" s="4">
        <v>113</v>
      </c>
      <c r="L207" s="8">
        <v>7</v>
      </c>
      <c r="M207" s="9">
        <v>0.58888888888888891</v>
      </c>
      <c r="O207" s="4" t="s">
        <v>32</v>
      </c>
      <c r="P207" s="28">
        <v>50</v>
      </c>
      <c r="Q207" s="4" t="s">
        <v>133</v>
      </c>
      <c r="R207" s="49"/>
      <c r="T207" s="80" t="s">
        <v>160</v>
      </c>
      <c r="U207" s="85">
        <v>24</v>
      </c>
      <c r="V207" s="115">
        <v>0.65046296296296291</v>
      </c>
    </row>
    <row r="208" spans="1:22">
      <c r="A208" s="43" t="s">
        <v>722</v>
      </c>
      <c r="B208" s="7" t="s">
        <v>681</v>
      </c>
      <c r="C208" s="4" t="s">
        <v>761</v>
      </c>
      <c r="D208" s="1" t="s">
        <v>762</v>
      </c>
      <c r="E208" s="1" t="s">
        <v>763</v>
      </c>
      <c r="F208" s="4">
        <v>222</v>
      </c>
      <c r="G208" s="4">
        <v>246</v>
      </c>
      <c r="H208" s="4" t="s">
        <v>38</v>
      </c>
      <c r="I208" s="4" t="s">
        <v>23</v>
      </c>
      <c r="J208" s="4" t="s">
        <v>24</v>
      </c>
      <c r="K208" s="4">
        <v>113</v>
      </c>
      <c r="L208" s="15">
        <v>4</v>
      </c>
      <c r="M208" s="9">
        <v>0.6</v>
      </c>
      <c r="O208" s="4" t="s">
        <v>95</v>
      </c>
      <c r="Q208" s="4" t="s">
        <v>56</v>
      </c>
      <c r="R208" s="49"/>
      <c r="T208" s="80" t="s">
        <v>199</v>
      </c>
      <c r="U208" s="85">
        <v>15</v>
      </c>
      <c r="V208" s="115">
        <v>0.64851851851851849</v>
      </c>
    </row>
    <row r="209" spans="1:22">
      <c r="A209" s="46" t="s">
        <v>722</v>
      </c>
      <c r="B209" s="17" t="s">
        <v>408</v>
      </c>
      <c r="C209" s="16" t="s">
        <v>764</v>
      </c>
      <c r="D209" s="18" t="s">
        <v>765</v>
      </c>
      <c r="E209" s="18" t="s">
        <v>763</v>
      </c>
      <c r="F209" s="16">
        <v>208</v>
      </c>
      <c r="G209" s="16">
        <v>162</v>
      </c>
      <c r="H209" s="16" t="s">
        <v>22</v>
      </c>
      <c r="I209" s="16" t="s">
        <v>23</v>
      </c>
      <c r="J209" s="16" t="s">
        <v>24</v>
      </c>
      <c r="K209" s="16">
        <v>113</v>
      </c>
      <c r="L209" s="19">
        <v>6</v>
      </c>
      <c r="M209" s="20">
        <v>0.6</v>
      </c>
      <c r="N209" s="18"/>
      <c r="O209" s="16" t="s">
        <v>95</v>
      </c>
      <c r="P209" s="18"/>
      <c r="Q209" s="16" t="s">
        <v>232</v>
      </c>
      <c r="R209" s="52"/>
      <c r="T209" s="80" t="s">
        <v>164</v>
      </c>
      <c r="U209" s="85">
        <v>36</v>
      </c>
      <c r="V209" s="115">
        <v>0.64753086419753081</v>
      </c>
    </row>
    <row r="210" spans="1:22">
      <c r="A210" s="43" t="s">
        <v>766</v>
      </c>
      <c r="B210" s="7" t="s">
        <v>681</v>
      </c>
      <c r="C210" s="4" t="s">
        <v>324</v>
      </c>
      <c r="D210" s="1" t="s">
        <v>20</v>
      </c>
      <c r="E210" s="1" t="s">
        <v>767</v>
      </c>
      <c r="F210" s="4">
        <v>232</v>
      </c>
      <c r="G210" s="4">
        <v>255</v>
      </c>
      <c r="H210" s="4" t="s">
        <v>38</v>
      </c>
      <c r="I210" s="4" t="s">
        <v>23</v>
      </c>
      <c r="J210" s="4" t="s">
        <v>24</v>
      </c>
      <c r="K210" s="4">
        <v>112</v>
      </c>
      <c r="L210" s="15">
        <v>4</v>
      </c>
      <c r="M210" s="9">
        <v>0.58333333333333337</v>
      </c>
      <c r="O210" s="4" t="s">
        <v>32</v>
      </c>
      <c r="Q210" s="4" t="s">
        <v>406</v>
      </c>
      <c r="R210" s="49"/>
      <c r="T210" s="80" t="s">
        <v>203</v>
      </c>
      <c r="U210" s="85">
        <v>24</v>
      </c>
      <c r="V210" s="115">
        <v>0.64375000000000004</v>
      </c>
    </row>
    <row r="211" spans="1:22">
      <c r="A211" s="43" t="s">
        <v>766</v>
      </c>
      <c r="B211" s="7" t="s">
        <v>2</v>
      </c>
      <c r="C211" s="4" t="s">
        <v>768</v>
      </c>
      <c r="D211" s="2" t="s">
        <v>450</v>
      </c>
      <c r="E211" s="2" t="s">
        <v>84</v>
      </c>
      <c r="F211" s="4">
        <v>124</v>
      </c>
      <c r="G211" s="4">
        <v>61</v>
      </c>
      <c r="H211" s="4" t="s">
        <v>72</v>
      </c>
      <c r="I211" s="4" t="s">
        <v>23</v>
      </c>
      <c r="J211" s="4" t="s">
        <v>24</v>
      </c>
      <c r="K211" s="4">
        <v>112</v>
      </c>
      <c r="L211" s="8">
        <v>9</v>
      </c>
      <c r="M211" s="9">
        <v>0.58888888888888891</v>
      </c>
      <c r="N211" s="29">
        <v>120</v>
      </c>
      <c r="O211" s="4" t="s">
        <v>61</v>
      </c>
      <c r="Q211" s="4" t="s">
        <v>245</v>
      </c>
      <c r="R211" s="49"/>
      <c r="T211" s="80" t="s">
        <v>182</v>
      </c>
      <c r="U211" s="85">
        <v>6</v>
      </c>
      <c r="V211" s="115">
        <v>0.6342592592592593</v>
      </c>
    </row>
    <row r="212" spans="1:22">
      <c r="A212" s="43" t="s">
        <v>766</v>
      </c>
      <c r="B212" s="7" t="s">
        <v>2</v>
      </c>
      <c r="C212" s="4" t="s">
        <v>769</v>
      </c>
      <c r="D212" s="1" t="s">
        <v>770</v>
      </c>
      <c r="E212" s="1" t="s">
        <v>337</v>
      </c>
      <c r="F212" s="4">
        <v>115</v>
      </c>
      <c r="G212" s="4">
        <v>110</v>
      </c>
      <c r="H212" s="4" t="s">
        <v>31</v>
      </c>
      <c r="I212" s="4" t="s">
        <v>23</v>
      </c>
      <c r="J212" s="4" t="s">
        <v>39</v>
      </c>
      <c r="K212" s="4">
        <v>112</v>
      </c>
      <c r="L212" s="8">
        <v>7</v>
      </c>
      <c r="M212" s="9">
        <v>0.59444444444444444</v>
      </c>
      <c r="O212" s="4" t="s">
        <v>95</v>
      </c>
      <c r="Q212" s="4" t="s">
        <v>602</v>
      </c>
      <c r="R212" s="49"/>
      <c r="T212" s="80" t="s">
        <v>191</v>
      </c>
      <c r="U212" s="85">
        <v>44</v>
      </c>
      <c r="V212" s="115">
        <v>0.6321969696969697</v>
      </c>
    </row>
    <row r="213" spans="1:22">
      <c r="A213" s="43" t="s">
        <v>766</v>
      </c>
      <c r="B213" s="7" t="s">
        <v>2</v>
      </c>
      <c r="C213" s="4" t="s">
        <v>771</v>
      </c>
      <c r="D213" s="1" t="s">
        <v>47</v>
      </c>
      <c r="E213" s="1" t="s">
        <v>601</v>
      </c>
      <c r="F213" s="4">
        <v>224</v>
      </c>
      <c r="G213" s="4">
        <v>241</v>
      </c>
      <c r="H213" s="4" t="s">
        <v>72</v>
      </c>
      <c r="I213" s="4" t="s">
        <v>23</v>
      </c>
      <c r="J213" s="4" t="s">
        <v>24</v>
      </c>
      <c r="K213" s="4">
        <v>112</v>
      </c>
      <c r="L213" s="15">
        <v>7</v>
      </c>
      <c r="M213" s="9">
        <v>0.59444444444444444</v>
      </c>
      <c r="O213" s="4" t="s">
        <v>95</v>
      </c>
      <c r="Q213" s="4" t="s">
        <v>772</v>
      </c>
      <c r="R213" s="49"/>
      <c r="T213" s="80" t="s">
        <v>773</v>
      </c>
      <c r="U213" s="85">
        <v>20</v>
      </c>
      <c r="V213" s="115">
        <v>0.62527777777777782</v>
      </c>
    </row>
    <row r="214" spans="1:22">
      <c r="A214" s="43" t="s">
        <v>766</v>
      </c>
      <c r="B214" s="7" t="s">
        <v>408</v>
      </c>
      <c r="C214" s="4" t="s">
        <v>774</v>
      </c>
      <c r="D214" s="1" t="s">
        <v>775</v>
      </c>
      <c r="E214" s="1" t="s">
        <v>776</v>
      </c>
      <c r="F214" s="4">
        <v>241</v>
      </c>
      <c r="G214" s="4">
        <v>251</v>
      </c>
      <c r="H214" s="4" t="s">
        <v>22</v>
      </c>
      <c r="I214" s="4" t="s">
        <v>23</v>
      </c>
      <c r="J214" s="4" t="s">
        <v>24</v>
      </c>
      <c r="K214" s="4">
        <v>112</v>
      </c>
      <c r="L214" s="8">
        <v>6</v>
      </c>
      <c r="M214" s="9">
        <v>0.58888888888888891</v>
      </c>
      <c r="O214" s="4" t="s">
        <v>61</v>
      </c>
      <c r="Q214" s="4" t="s">
        <v>100</v>
      </c>
      <c r="R214" s="49"/>
      <c r="T214" s="80" t="s">
        <v>205</v>
      </c>
      <c r="U214" s="85">
        <v>14</v>
      </c>
      <c r="V214" s="115">
        <v>0.61904761904761907</v>
      </c>
    </row>
    <row r="215" spans="1:22">
      <c r="A215" s="46" t="s">
        <v>777</v>
      </c>
      <c r="B215" s="17" t="s">
        <v>2</v>
      </c>
      <c r="C215" s="16" t="s">
        <v>778</v>
      </c>
      <c r="D215" s="18" t="s">
        <v>489</v>
      </c>
      <c r="E215" s="18" t="s">
        <v>185</v>
      </c>
      <c r="F215" s="16">
        <v>124</v>
      </c>
      <c r="G215" s="16">
        <v>125</v>
      </c>
      <c r="H215" s="16" t="s">
        <v>22</v>
      </c>
      <c r="I215" s="16" t="s">
        <v>23</v>
      </c>
      <c r="J215" s="16" t="s">
        <v>39</v>
      </c>
      <c r="K215" s="16">
        <v>111</v>
      </c>
      <c r="L215" s="19">
        <v>6</v>
      </c>
      <c r="M215" s="20">
        <v>0.6166666666666667</v>
      </c>
      <c r="N215" s="18"/>
      <c r="O215" s="16"/>
      <c r="P215" s="18"/>
      <c r="Q215" s="16" t="s">
        <v>249</v>
      </c>
      <c r="R215" s="52" t="s">
        <v>101</v>
      </c>
      <c r="T215" s="80" t="s">
        <v>152</v>
      </c>
      <c r="U215" s="85">
        <v>6</v>
      </c>
      <c r="V215" s="115">
        <v>0.61296296296296293</v>
      </c>
    </row>
    <row r="216" spans="1:22">
      <c r="A216" s="46" t="s">
        <v>777</v>
      </c>
      <c r="B216" s="17" t="s">
        <v>2</v>
      </c>
      <c r="C216" s="16" t="s">
        <v>779</v>
      </c>
      <c r="D216" s="18" t="s">
        <v>29</v>
      </c>
      <c r="E216" s="18" t="s">
        <v>780</v>
      </c>
      <c r="F216" s="16">
        <v>212</v>
      </c>
      <c r="G216" s="16">
        <v>195</v>
      </c>
      <c r="H216" s="16" t="s">
        <v>31</v>
      </c>
      <c r="I216" s="16" t="s">
        <v>23</v>
      </c>
      <c r="J216" s="16" t="s">
        <v>39</v>
      </c>
      <c r="K216" s="16">
        <v>111</v>
      </c>
      <c r="L216" s="19">
        <v>8</v>
      </c>
      <c r="M216" s="20">
        <v>0.6166666666666667</v>
      </c>
      <c r="N216" s="18"/>
      <c r="O216" s="16"/>
      <c r="P216" s="18"/>
      <c r="Q216" s="16" t="s">
        <v>503</v>
      </c>
      <c r="R216" s="52"/>
      <c r="T216" s="80" t="s">
        <v>209</v>
      </c>
      <c r="U216" s="85">
        <v>33</v>
      </c>
      <c r="V216" s="115">
        <v>0.6074074074074074</v>
      </c>
    </row>
    <row r="217" spans="1:22">
      <c r="A217" s="46" t="s">
        <v>777</v>
      </c>
      <c r="B217" s="17" t="s">
        <v>2</v>
      </c>
      <c r="C217" s="16" t="s">
        <v>781</v>
      </c>
      <c r="D217" s="18" t="s">
        <v>782</v>
      </c>
      <c r="E217" s="18" t="s">
        <v>783</v>
      </c>
      <c r="F217" s="16">
        <v>113</v>
      </c>
      <c r="G217" s="16">
        <v>165</v>
      </c>
      <c r="H217" s="16" t="s">
        <v>31</v>
      </c>
      <c r="I217" s="16" t="s">
        <v>31</v>
      </c>
      <c r="J217" s="16" t="s">
        <v>39</v>
      </c>
      <c r="K217" s="16">
        <v>111</v>
      </c>
      <c r="L217" s="19">
        <v>7</v>
      </c>
      <c r="M217" s="20">
        <v>0.6166666666666667</v>
      </c>
      <c r="N217" s="18"/>
      <c r="O217" s="16"/>
      <c r="P217" s="18"/>
      <c r="Q217" s="16" t="s">
        <v>124</v>
      </c>
      <c r="R217" s="52"/>
      <c r="T217" s="80" t="s">
        <v>217</v>
      </c>
      <c r="U217" s="85">
        <v>1</v>
      </c>
      <c r="V217" s="115">
        <v>0.6</v>
      </c>
    </row>
    <row r="218" spans="1:22">
      <c r="A218" s="46" t="s">
        <v>777</v>
      </c>
      <c r="B218" s="17" t="s">
        <v>2</v>
      </c>
      <c r="C218" s="16" t="s">
        <v>784</v>
      </c>
      <c r="D218" s="18" t="s">
        <v>193</v>
      </c>
      <c r="E218" s="18" t="s">
        <v>785</v>
      </c>
      <c r="F218" s="16">
        <v>173</v>
      </c>
      <c r="G218" s="16">
        <v>161</v>
      </c>
      <c r="H218" s="16" t="s">
        <v>22</v>
      </c>
      <c r="I218" s="16" t="s">
        <v>23</v>
      </c>
      <c r="J218" s="16" t="s">
        <v>24</v>
      </c>
      <c r="K218" s="16">
        <v>111</v>
      </c>
      <c r="L218" s="19">
        <v>6</v>
      </c>
      <c r="M218" s="20">
        <v>0.6166666666666667</v>
      </c>
      <c r="N218" s="18"/>
      <c r="O218" s="16"/>
      <c r="P218" s="18"/>
      <c r="Q218" s="16" t="s">
        <v>186</v>
      </c>
      <c r="R218" s="52"/>
      <c r="T218" s="80" t="s">
        <v>212</v>
      </c>
      <c r="U218" s="85">
        <v>11</v>
      </c>
      <c r="V218" s="115">
        <v>0.59797979797979806</v>
      </c>
    </row>
    <row r="219" spans="1:22">
      <c r="A219" s="46" t="s">
        <v>777</v>
      </c>
      <c r="B219" s="17" t="s">
        <v>2</v>
      </c>
      <c r="C219" s="16" t="s">
        <v>786</v>
      </c>
      <c r="D219" s="18" t="s">
        <v>760</v>
      </c>
      <c r="E219" s="18" t="s">
        <v>299</v>
      </c>
      <c r="F219" s="16">
        <v>129</v>
      </c>
      <c r="G219" s="16">
        <v>123</v>
      </c>
      <c r="H219" s="16" t="s">
        <v>31</v>
      </c>
      <c r="I219" s="16" t="s">
        <v>23</v>
      </c>
      <c r="J219" s="16" t="s">
        <v>24</v>
      </c>
      <c r="K219" s="16">
        <v>111</v>
      </c>
      <c r="L219" s="19">
        <v>7</v>
      </c>
      <c r="M219" s="20">
        <v>0.57222222222222219</v>
      </c>
      <c r="N219" s="18"/>
      <c r="O219" s="16" t="s">
        <v>78</v>
      </c>
      <c r="P219" s="18"/>
      <c r="Q219" s="16" t="s">
        <v>577</v>
      </c>
      <c r="R219" s="52"/>
      <c r="T219" s="81" t="s">
        <v>177</v>
      </c>
      <c r="U219" s="87">
        <v>1</v>
      </c>
      <c r="V219" s="116">
        <v>0.59444444444444444</v>
      </c>
    </row>
    <row r="220" spans="1:22">
      <c r="A220" s="43" t="s">
        <v>777</v>
      </c>
      <c r="B220" s="7" t="s">
        <v>2</v>
      </c>
      <c r="C220" s="4" t="s">
        <v>787</v>
      </c>
      <c r="D220" s="1" t="s">
        <v>788</v>
      </c>
      <c r="E220" s="1" t="s">
        <v>789</v>
      </c>
      <c r="F220" s="4">
        <v>215</v>
      </c>
      <c r="G220" s="4">
        <v>203</v>
      </c>
      <c r="H220" s="4" t="s">
        <v>38</v>
      </c>
      <c r="I220" s="4" t="s">
        <v>23</v>
      </c>
      <c r="J220" s="4" t="s">
        <v>24</v>
      </c>
      <c r="K220" s="4">
        <v>111</v>
      </c>
      <c r="L220" s="8">
        <v>7</v>
      </c>
      <c r="M220" s="9">
        <v>0.58888888888888891</v>
      </c>
      <c r="O220" s="4" t="s">
        <v>95</v>
      </c>
      <c r="Q220" s="4" t="s">
        <v>790</v>
      </c>
      <c r="R220" s="49"/>
    </row>
    <row r="221" spans="1:22">
      <c r="A221" s="46" t="s">
        <v>791</v>
      </c>
      <c r="B221" s="17" t="s">
        <v>2</v>
      </c>
      <c r="C221" s="16" t="s">
        <v>792</v>
      </c>
      <c r="D221" s="18" t="s">
        <v>175</v>
      </c>
      <c r="E221" s="18" t="s">
        <v>793</v>
      </c>
      <c r="F221" s="16">
        <v>284</v>
      </c>
      <c r="G221" s="16">
        <v>288</v>
      </c>
      <c r="H221" s="16" t="s">
        <v>31</v>
      </c>
      <c r="I221" s="16" t="s">
        <v>23</v>
      </c>
      <c r="J221" s="16" t="s">
        <v>24</v>
      </c>
      <c r="K221" s="16">
        <v>110</v>
      </c>
      <c r="L221" s="27">
        <v>6</v>
      </c>
      <c r="M221" s="20">
        <v>0.61111111111111116</v>
      </c>
      <c r="N221" s="18"/>
      <c r="O221" s="16"/>
      <c r="P221" s="18"/>
      <c r="Q221" s="16" t="s">
        <v>371</v>
      </c>
      <c r="R221" s="52"/>
      <c r="T221" s="61" t="s">
        <v>794</v>
      </c>
      <c r="U221" s="59"/>
      <c r="V221" s="63"/>
    </row>
    <row r="222" spans="1:22">
      <c r="A222" s="46" t="s">
        <v>791</v>
      </c>
      <c r="B222" s="17" t="s">
        <v>2</v>
      </c>
      <c r="C222" s="16" t="s">
        <v>795</v>
      </c>
      <c r="D222" s="18" t="s">
        <v>796</v>
      </c>
      <c r="E222" s="18" t="s">
        <v>797</v>
      </c>
      <c r="F222" s="16">
        <v>227</v>
      </c>
      <c r="G222" s="16">
        <v>179</v>
      </c>
      <c r="H222" s="16" t="s">
        <v>31</v>
      </c>
      <c r="I222" s="16" t="s">
        <v>23</v>
      </c>
      <c r="J222" s="16" t="s">
        <v>24</v>
      </c>
      <c r="K222" s="16">
        <v>110</v>
      </c>
      <c r="L222" s="27">
        <v>7</v>
      </c>
      <c r="M222" s="20">
        <v>0.61111111111111116</v>
      </c>
      <c r="N222" s="18"/>
      <c r="O222" s="16"/>
      <c r="P222" s="18"/>
      <c r="Q222" s="16" t="s">
        <v>798</v>
      </c>
      <c r="R222" s="52"/>
      <c r="T222" s="74" t="s">
        <v>799</v>
      </c>
      <c r="U222" s="59"/>
      <c r="V222" s="63"/>
    </row>
    <row r="223" spans="1:22" ht="36" customHeight="1">
      <c r="A223" s="46" t="s">
        <v>791</v>
      </c>
      <c r="B223" s="17" t="s">
        <v>2</v>
      </c>
      <c r="C223" s="16" t="s">
        <v>800</v>
      </c>
      <c r="D223" s="18" t="s">
        <v>744</v>
      </c>
      <c r="E223" s="18" t="s">
        <v>288</v>
      </c>
      <c r="F223" s="16">
        <v>124</v>
      </c>
      <c r="G223" s="16">
        <v>98</v>
      </c>
      <c r="H223" s="16" t="s">
        <v>22</v>
      </c>
      <c r="I223" s="16" t="s">
        <v>23</v>
      </c>
      <c r="J223" s="16" t="s">
        <v>24</v>
      </c>
      <c r="K223" s="16">
        <v>110</v>
      </c>
      <c r="L223" s="19">
        <v>7</v>
      </c>
      <c r="M223" s="20">
        <v>0.61111111111111116</v>
      </c>
      <c r="N223" s="18"/>
      <c r="O223" s="16"/>
      <c r="P223" s="18"/>
      <c r="Q223" s="16" t="s">
        <v>452</v>
      </c>
      <c r="R223" s="52"/>
      <c r="T223" s="117" t="s">
        <v>801</v>
      </c>
      <c r="U223" s="144" t="s">
        <v>802</v>
      </c>
      <c r="V223" s="145"/>
    </row>
    <row r="224" spans="1:22">
      <c r="A224" s="46" t="s">
        <v>791</v>
      </c>
      <c r="B224" s="17" t="s">
        <v>2</v>
      </c>
      <c r="C224" s="16" t="s">
        <v>803</v>
      </c>
      <c r="D224" s="18" t="s">
        <v>118</v>
      </c>
      <c r="E224" s="18" t="s">
        <v>319</v>
      </c>
      <c r="F224" s="16">
        <v>221</v>
      </c>
      <c r="G224" s="16">
        <v>260</v>
      </c>
      <c r="H224" s="16" t="s">
        <v>31</v>
      </c>
      <c r="I224" s="16" t="s">
        <v>23</v>
      </c>
      <c r="J224" s="16" t="s">
        <v>24</v>
      </c>
      <c r="K224" s="16">
        <v>110</v>
      </c>
      <c r="L224" s="19">
        <v>8</v>
      </c>
      <c r="M224" s="20">
        <v>0.61111111111111116</v>
      </c>
      <c r="N224" s="18"/>
      <c r="O224" s="16"/>
      <c r="P224" s="18"/>
      <c r="Q224" s="16" t="s">
        <v>223</v>
      </c>
      <c r="R224" s="52"/>
      <c r="T224" s="96" t="s">
        <v>140</v>
      </c>
      <c r="U224" s="97" t="s">
        <v>804</v>
      </c>
      <c r="V224" s="63"/>
    </row>
    <row r="225" spans="1:22">
      <c r="A225" s="46" t="s">
        <v>791</v>
      </c>
      <c r="B225" s="17" t="s">
        <v>2</v>
      </c>
      <c r="C225" s="16" t="s">
        <v>805</v>
      </c>
      <c r="D225" s="18" t="s">
        <v>806</v>
      </c>
      <c r="E225" s="18" t="s">
        <v>807</v>
      </c>
      <c r="F225" s="16">
        <v>222</v>
      </c>
      <c r="G225" s="16">
        <v>185</v>
      </c>
      <c r="H225" s="16" t="s">
        <v>38</v>
      </c>
      <c r="I225" s="16" t="s">
        <v>31</v>
      </c>
      <c r="J225" s="16" t="s">
        <v>24</v>
      </c>
      <c r="K225" s="16">
        <v>110</v>
      </c>
      <c r="L225" s="19">
        <v>6</v>
      </c>
      <c r="M225" s="20">
        <v>0.58333333333333337</v>
      </c>
      <c r="N225" s="18"/>
      <c r="O225" s="16" t="s">
        <v>95</v>
      </c>
      <c r="P225" s="18"/>
      <c r="Q225" s="16" t="s">
        <v>808</v>
      </c>
      <c r="R225" s="52"/>
      <c r="T225" s="92" t="s">
        <v>160</v>
      </c>
      <c r="U225" s="114">
        <v>4</v>
      </c>
      <c r="V225" s="63"/>
    </row>
    <row r="226" spans="1:22">
      <c r="A226" s="43" t="s">
        <v>791</v>
      </c>
      <c r="B226" s="7" t="s">
        <v>2</v>
      </c>
      <c r="C226" s="4" t="s">
        <v>809</v>
      </c>
      <c r="D226" s="1" t="s">
        <v>810</v>
      </c>
      <c r="E226" s="1" t="s">
        <v>426</v>
      </c>
      <c r="F226" s="4">
        <v>244</v>
      </c>
      <c r="G226" s="4">
        <v>240</v>
      </c>
      <c r="H226" s="4" t="s">
        <v>72</v>
      </c>
      <c r="I226" s="4" t="s">
        <v>31</v>
      </c>
      <c r="J226" s="4" t="s">
        <v>24</v>
      </c>
      <c r="K226" s="4">
        <v>110</v>
      </c>
      <c r="L226" s="8">
        <v>6</v>
      </c>
      <c r="M226" s="9">
        <v>0.57222222222222219</v>
      </c>
      <c r="O226" s="4" t="s">
        <v>32</v>
      </c>
      <c r="Q226" s="4" t="s">
        <v>73</v>
      </c>
      <c r="R226" s="49"/>
      <c r="T226" s="80" t="s">
        <v>156</v>
      </c>
      <c r="U226" s="85">
        <v>3</v>
      </c>
      <c r="V226" s="77"/>
    </row>
    <row r="227" spans="1:22">
      <c r="A227" s="43" t="s">
        <v>791</v>
      </c>
      <c r="B227" s="7" t="s">
        <v>2</v>
      </c>
      <c r="C227" s="4" t="s">
        <v>811</v>
      </c>
      <c r="D227" s="1" t="s">
        <v>454</v>
      </c>
      <c r="E227" s="1" t="s">
        <v>812</v>
      </c>
      <c r="F227" s="4">
        <v>162</v>
      </c>
      <c r="G227" s="4">
        <v>85</v>
      </c>
      <c r="H227" s="4" t="s">
        <v>22</v>
      </c>
      <c r="I227" s="4" t="s">
        <v>23</v>
      </c>
      <c r="J227" s="4" t="s">
        <v>39</v>
      </c>
      <c r="K227" s="4">
        <v>110</v>
      </c>
      <c r="L227" s="8">
        <v>6</v>
      </c>
      <c r="M227" s="9">
        <v>0.58333333333333337</v>
      </c>
      <c r="O227" s="4" t="s">
        <v>95</v>
      </c>
      <c r="Q227" s="4" t="s">
        <v>73</v>
      </c>
      <c r="R227" s="49"/>
      <c r="T227" s="80" t="s">
        <v>164</v>
      </c>
      <c r="U227" s="85">
        <v>5</v>
      </c>
      <c r="V227" s="77"/>
    </row>
    <row r="228" spans="1:22">
      <c r="A228" s="43" t="s">
        <v>791</v>
      </c>
      <c r="B228" s="7" t="s">
        <v>2</v>
      </c>
      <c r="C228" s="4" t="s">
        <v>813</v>
      </c>
      <c r="D228" s="1" t="s">
        <v>814</v>
      </c>
      <c r="E228" s="1" t="s">
        <v>405</v>
      </c>
      <c r="F228" s="4">
        <v>177</v>
      </c>
      <c r="G228" s="4">
        <v>202</v>
      </c>
      <c r="H228" s="4" t="s">
        <v>31</v>
      </c>
      <c r="I228" s="4" t="s">
        <v>23</v>
      </c>
      <c r="J228" s="4" t="s">
        <v>24</v>
      </c>
      <c r="K228" s="4">
        <v>110</v>
      </c>
      <c r="L228" s="8">
        <v>7</v>
      </c>
      <c r="M228" s="9">
        <v>0.58333333333333337</v>
      </c>
      <c r="O228" s="4" t="s">
        <v>95</v>
      </c>
      <c r="Q228" s="4" t="s">
        <v>371</v>
      </c>
      <c r="R228" s="49" t="s">
        <v>101</v>
      </c>
      <c r="T228" s="80" t="s">
        <v>212</v>
      </c>
      <c r="U228" s="85">
        <v>17</v>
      </c>
      <c r="V228" s="77"/>
    </row>
    <row r="229" spans="1:22">
      <c r="A229" s="43" t="s">
        <v>791</v>
      </c>
      <c r="B229" s="7" t="s">
        <v>68</v>
      </c>
      <c r="C229" s="4" t="s">
        <v>815</v>
      </c>
      <c r="D229" s="1" t="s">
        <v>816</v>
      </c>
      <c r="E229" s="1" t="s">
        <v>817</v>
      </c>
      <c r="F229" s="4">
        <v>290</v>
      </c>
      <c r="G229" s="4">
        <v>291</v>
      </c>
      <c r="H229" s="4" t="s">
        <v>22</v>
      </c>
      <c r="I229" s="4" t="s">
        <v>31</v>
      </c>
      <c r="J229" s="4" t="s">
        <v>39</v>
      </c>
      <c r="K229" s="4">
        <v>110</v>
      </c>
      <c r="L229" s="8">
        <v>8</v>
      </c>
      <c r="M229" s="9">
        <v>0.56666666666666665</v>
      </c>
      <c r="O229" s="4" t="s">
        <v>25</v>
      </c>
      <c r="Q229" s="4" t="s">
        <v>79</v>
      </c>
      <c r="R229" s="49"/>
      <c r="T229" s="80" t="s">
        <v>172</v>
      </c>
      <c r="U229" s="85">
        <v>7</v>
      </c>
      <c r="V229" s="77"/>
    </row>
    <row r="230" spans="1:22">
      <c r="A230" s="43" t="s">
        <v>791</v>
      </c>
      <c r="B230" s="7" t="s">
        <v>408</v>
      </c>
      <c r="C230" s="4" t="s">
        <v>818</v>
      </c>
      <c r="D230" s="1" t="s">
        <v>819</v>
      </c>
      <c r="E230" s="1" t="s">
        <v>250</v>
      </c>
      <c r="F230" s="4">
        <v>254</v>
      </c>
      <c r="G230" s="4">
        <v>200</v>
      </c>
      <c r="H230" s="4" t="s">
        <v>22</v>
      </c>
      <c r="I230" s="4" t="s">
        <v>23</v>
      </c>
      <c r="J230" s="4" t="s">
        <v>24</v>
      </c>
      <c r="K230" s="4">
        <v>110</v>
      </c>
      <c r="L230" s="8">
        <v>5</v>
      </c>
      <c r="M230" s="9">
        <v>0.57777777777777772</v>
      </c>
      <c r="O230" s="4" t="s">
        <v>61</v>
      </c>
      <c r="Q230" s="4" t="s">
        <v>820</v>
      </c>
      <c r="R230" s="49"/>
      <c r="T230" s="80" t="s">
        <v>147</v>
      </c>
      <c r="U230" s="85">
        <v>1</v>
      </c>
      <c r="V230" s="77"/>
    </row>
    <row r="231" spans="1:22">
      <c r="A231" s="46" t="s">
        <v>791</v>
      </c>
      <c r="B231" s="17" t="s">
        <v>2</v>
      </c>
      <c r="C231" s="16" t="s">
        <v>638</v>
      </c>
      <c r="D231" s="18" t="s">
        <v>642</v>
      </c>
      <c r="E231" s="18" t="s">
        <v>821</v>
      </c>
      <c r="F231" s="16">
        <v>216</v>
      </c>
      <c r="G231" s="16">
        <v>206</v>
      </c>
      <c r="H231" s="16" t="s">
        <v>22</v>
      </c>
      <c r="I231" s="16" t="s">
        <v>23</v>
      </c>
      <c r="J231" s="16" t="s">
        <v>24</v>
      </c>
      <c r="K231" s="16">
        <v>110</v>
      </c>
      <c r="L231" s="19">
        <v>7</v>
      </c>
      <c r="M231" s="20">
        <v>0.58333333333333337</v>
      </c>
      <c r="N231" s="18"/>
      <c r="O231" s="16" t="s">
        <v>95</v>
      </c>
      <c r="P231" s="18"/>
      <c r="Q231" s="16" t="s">
        <v>62</v>
      </c>
      <c r="R231" s="52"/>
      <c r="T231" s="80" t="s">
        <v>182</v>
      </c>
      <c r="U231" s="85">
        <v>9</v>
      </c>
      <c r="V231" s="77"/>
    </row>
    <row r="232" spans="1:22">
      <c r="A232" s="46" t="s">
        <v>791</v>
      </c>
      <c r="B232" s="17" t="s">
        <v>2</v>
      </c>
      <c r="C232" s="16" t="s">
        <v>822</v>
      </c>
      <c r="D232" s="18" t="s">
        <v>823</v>
      </c>
      <c r="E232" s="18" t="s">
        <v>685</v>
      </c>
      <c r="F232" s="16">
        <v>246</v>
      </c>
      <c r="G232" s="16">
        <v>248</v>
      </c>
      <c r="H232" s="16" t="s">
        <v>31</v>
      </c>
      <c r="I232" s="16" t="s">
        <v>31</v>
      </c>
      <c r="J232" s="16" t="s">
        <v>24</v>
      </c>
      <c r="K232" s="16">
        <v>110</v>
      </c>
      <c r="L232" s="19">
        <v>8</v>
      </c>
      <c r="M232" s="20">
        <v>0.58333333333333337</v>
      </c>
      <c r="N232" s="18"/>
      <c r="O232" s="16" t="s">
        <v>95</v>
      </c>
      <c r="P232" s="18"/>
      <c r="Q232" s="16" t="s">
        <v>631</v>
      </c>
      <c r="R232" s="52"/>
      <c r="T232" s="81" t="s">
        <v>168</v>
      </c>
      <c r="U232" s="87">
        <v>6</v>
      </c>
      <c r="V232" s="64"/>
    </row>
    <row r="233" spans="1:22">
      <c r="A233" s="43" t="s">
        <v>824</v>
      </c>
      <c r="B233" s="7" t="s">
        <v>2</v>
      </c>
      <c r="C233" s="4" t="s">
        <v>825</v>
      </c>
      <c r="D233" s="1" t="s">
        <v>20</v>
      </c>
      <c r="E233" s="1" t="s">
        <v>155</v>
      </c>
      <c r="F233" s="4">
        <v>129</v>
      </c>
      <c r="G233" s="4">
        <v>99</v>
      </c>
      <c r="H233" s="4" t="s">
        <v>22</v>
      </c>
      <c r="I233" s="4" t="s">
        <v>23</v>
      </c>
      <c r="J233" s="4" t="s">
        <v>24</v>
      </c>
      <c r="K233" s="4">
        <v>109</v>
      </c>
      <c r="L233" s="8">
        <v>6</v>
      </c>
      <c r="M233" s="9">
        <v>0.60555555555555551</v>
      </c>
      <c r="O233" s="4"/>
      <c r="Q233" s="4" t="s">
        <v>33</v>
      </c>
      <c r="R233" s="49" t="s">
        <v>289</v>
      </c>
      <c r="T233" s="80" t="s">
        <v>177</v>
      </c>
      <c r="U233" s="85">
        <v>8</v>
      </c>
      <c r="V233" s="77"/>
    </row>
    <row r="234" spans="1:22">
      <c r="A234" s="43" t="s">
        <v>824</v>
      </c>
      <c r="B234" s="7" t="s">
        <v>2</v>
      </c>
      <c r="C234" s="4" t="s">
        <v>826</v>
      </c>
      <c r="D234" s="1" t="s">
        <v>465</v>
      </c>
      <c r="E234" s="1" t="s">
        <v>827</v>
      </c>
      <c r="F234" s="4">
        <v>211</v>
      </c>
      <c r="G234" s="4">
        <v>234</v>
      </c>
      <c r="H234" s="4" t="s">
        <v>31</v>
      </c>
      <c r="I234" s="4" t="s">
        <v>31</v>
      </c>
      <c r="J234" s="4" t="s">
        <v>24</v>
      </c>
      <c r="K234" s="4">
        <v>109</v>
      </c>
      <c r="L234" s="8">
        <v>7</v>
      </c>
      <c r="M234" s="9">
        <v>0.60555555555555551</v>
      </c>
      <c r="O234" s="4"/>
      <c r="Q234" s="4" t="s">
        <v>100</v>
      </c>
      <c r="R234" s="49"/>
      <c r="T234" s="80" t="s">
        <v>187</v>
      </c>
      <c r="U234" s="85">
        <v>10</v>
      </c>
      <c r="V234" s="77"/>
    </row>
    <row r="235" spans="1:22">
      <c r="A235" s="43" t="s">
        <v>824</v>
      </c>
      <c r="B235" s="7" t="s">
        <v>2</v>
      </c>
      <c r="C235" s="4" t="s">
        <v>828</v>
      </c>
      <c r="D235" s="1" t="s">
        <v>829</v>
      </c>
      <c r="E235" s="1" t="s">
        <v>830</v>
      </c>
      <c r="F235" s="4">
        <v>154</v>
      </c>
      <c r="G235" s="4">
        <v>139</v>
      </c>
      <c r="H235" s="4" t="s">
        <v>31</v>
      </c>
      <c r="I235" s="4" t="s">
        <v>31</v>
      </c>
      <c r="J235" s="4" t="s">
        <v>24</v>
      </c>
      <c r="K235" s="4">
        <v>109</v>
      </c>
      <c r="L235" s="8">
        <v>7</v>
      </c>
      <c r="M235" s="9">
        <v>0.60555555555555551</v>
      </c>
      <c r="O235" s="4"/>
      <c r="Q235" s="4" t="s">
        <v>316</v>
      </c>
      <c r="R235" s="49"/>
      <c r="T235" s="80" t="s">
        <v>152</v>
      </c>
      <c r="U235" s="85">
        <v>2</v>
      </c>
      <c r="V235" s="77"/>
    </row>
    <row r="236" spans="1:22">
      <c r="A236" s="43" t="s">
        <v>824</v>
      </c>
      <c r="B236" s="7" t="s">
        <v>2</v>
      </c>
      <c r="C236" s="4" t="s">
        <v>831</v>
      </c>
      <c r="D236" s="1" t="s">
        <v>832</v>
      </c>
      <c r="E236" s="1" t="s">
        <v>833</v>
      </c>
      <c r="F236" s="4">
        <v>281</v>
      </c>
      <c r="G236" s="4">
        <v>281</v>
      </c>
      <c r="H236" s="4" t="s">
        <v>31</v>
      </c>
      <c r="I236" s="4" t="s">
        <v>31</v>
      </c>
      <c r="J236" s="4" t="s">
        <v>24</v>
      </c>
      <c r="K236" s="4">
        <v>109</v>
      </c>
      <c r="L236" s="15">
        <v>6</v>
      </c>
      <c r="M236" s="9">
        <v>0.60555555555555551</v>
      </c>
      <c r="O236" s="4"/>
      <c r="Q236" s="4" t="s">
        <v>112</v>
      </c>
      <c r="R236" s="49"/>
      <c r="T236" s="80" t="s">
        <v>195</v>
      </c>
      <c r="U236" s="85">
        <v>12</v>
      </c>
      <c r="V236" s="77"/>
    </row>
    <row r="237" spans="1:22">
      <c r="A237" s="43" t="s">
        <v>824</v>
      </c>
      <c r="B237" s="7" t="s">
        <v>2</v>
      </c>
      <c r="C237" s="4" t="s">
        <v>834</v>
      </c>
      <c r="D237" s="1" t="s">
        <v>835</v>
      </c>
      <c r="E237" s="1" t="s">
        <v>532</v>
      </c>
      <c r="F237" s="4">
        <v>193</v>
      </c>
      <c r="G237" s="4">
        <v>207</v>
      </c>
      <c r="H237" s="4" t="s">
        <v>31</v>
      </c>
      <c r="I237" s="4" t="s">
        <v>23</v>
      </c>
      <c r="J237" s="4" t="s">
        <v>24</v>
      </c>
      <c r="K237" s="4">
        <v>109</v>
      </c>
      <c r="L237" s="8">
        <v>6</v>
      </c>
      <c r="M237" s="9">
        <v>0.58333333333333337</v>
      </c>
      <c r="O237" s="4" t="s">
        <v>248</v>
      </c>
      <c r="Q237" s="4" t="s">
        <v>181</v>
      </c>
      <c r="R237" s="49"/>
      <c r="T237" s="80" t="s">
        <v>191</v>
      </c>
      <c r="U237" s="85">
        <v>11</v>
      </c>
      <c r="V237" s="77"/>
    </row>
    <row r="238" spans="1:22">
      <c r="A238" s="46" t="s">
        <v>836</v>
      </c>
      <c r="B238" s="17" t="s">
        <v>2</v>
      </c>
      <c r="C238" s="16" t="s">
        <v>837</v>
      </c>
      <c r="D238" s="18" t="s">
        <v>366</v>
      </c>
      <c r="E238" s="18" t="s">
        <v>215</v>
      </c>
      <c r="F238" s="16">
        <v>280</v>
      </c>
      <c r="G238" s="16">
        <v>297</v>
      </c>
      <c r="H238" s="16" t="s">
        <v>31</v>
      </c>
      <c r="I238" s="16" t="s">
        <v>23</v>
      </c>
      <c r="J238" s="16" t="s">
        <v>39</v>
      </c>
      <c r="K238" s="16">
        <v>108</v>
      </c>
      <c r="L238" s="19">
        <v>8</v>
      </c>
      <c r="M238" s="20">
        <v>0.6</v>
      </c>
      <c r="N238" s="18"/>
      <c r="O238" s="16"/>
      <c r="P238" s="18"/>
      <c r="Q238" s="16" t="s">
        <v>73</v>
      </c>
      <c r="R238" s="52"/>
      <c r="T238" s="80" t="s">
        <v>203</v>
      </c>
      <c r="U238" s="85">
        <v>14</v>
      </c>
      <c r="V238" s="77"/>
    </row>
    <row r="239" spans="1:22">
      <c r="A239" s="46" t="s">
        <v>836</v>
      </c>
      <c r="B239" s="17" t="s">
        <v>2</v>
      </c>
      <c r="C239" s="16" t="s">
        <v>838</v>
      </c>
      <c r="D239" s="18" t="s">
        <v>839</v>
      </c>
      <c r="E239" s="18" t="s">
        <v>840</v>
      </c>
      <c r="F239" s="16">
        <v>227</v>
      </c>
      <c r="G239" s="16">
        <v>196</v>
      </c>
      <c r="H239" s="16" t="s">
        <v>31</v>
      </c>
      <c r="I239" s="16" t="s">
        <v>31</v>
      </c>
      <c r="J239" s="16" t="s">
        <v>39</v>
      </c>
      <c r="K239" s="16">
        <v>108</v>
      </c>
      <c r="L239" s="19">
        <v>8</v>
      </c>
      <c r="M239" s="20">
        <v>0.6</v>
      </c>
      <c r="N239" s="18"/>
      <c r="O239" s="16"/>
      <c r="P239" s="18"/>
      <c r="Q239" s="16" t="s">
        <v>133</v>
      </c>
      <c r="R239" s="52" t="s">
        <v>101</v>
      </c>
      <c r="T239" s="80" t="s">
        <v>205</v>
      </c>
      <c r="U239" s="85">
        <v>15</v>
      </c>
      <c r="V239" s="77"/>
    </row>
    <row r="240" spans="1:22">
      <c r="A240" s="46" t="s">
        <v>836</v>
      </c>
      <c r="B240" s="17" t="s">
        <v>2</v>
      </c>
      <c r="C240" s="16" t="s">
        <v>841</v>
      </c>
      <c r="D240" s="18" t="s">
        <v>842</v>
      </c>
      <c r="E240" s="18" t="s">
        <v>843</v>
      </c>
      <c r="F240" s="16">
        <v>177</v>
      </c>
      <c r="G240" s="16">
        <v>170</v>
      </c>
      <c r="H240" s="16" t="s">
        <v>31</v>
      </c>
      <c r="I240" s="16" t="s">
        <v>31</v>
      </c>
      <c r="J240" s="16" t="s">
        <v>39</v>
      </c>
      <c r="K240" s="16">
        <v>108</v>
      </c>
      <c r="L240" s="19">
        <v>7</v>
      </c>
      <c r="M240" s="20">
        <v>0.6</v>
      </c>
      <c r="N240" s="18"/>
      <c r="O240" s="16"/>
      <c r="P240" s="18"/>
      <c r="Q240" s="16" t="s">
        <v>844</v>
      </c>
      <c r="R240" s="52"/>
      <c r="T240" s="80" t="s">
        <v>209</v>
      </c>
      <c r="U240" s="85">
        <v>16</v>
      </c>
      <c r="V240" s="77"/>
    </row>
    <row r="241" spans="1:22">
      <c r="A241" s="46" t="s">
        <v>836</v>
      </c>
      <c r="B241" s="17" t="s">
        <v>2</v>
      </c>
      <c r="C241" s="16" t="s">
        <v>845</v>
      </c>
      <c r="D241" s="18" t="s">
        <v>846</v>
      </c>
      <c r="E241" s="18" t="s">
        <v>375</v>
      </c>
      <c r="F241" s="16">
        <v>256</v>
      </c>
      <c r="G241" s="16">
        <v>286</v>
      </c>
      <c r="H241" s="16" t="s">
        <v>31</v>
      </c>
      <c r="I241" s="16" t="s">
        <v>31</v>
      </c>
      <c r="J241" s="16" t="s">
        <v>24</v>
      </c>
      <c r="K241" s="16">
        <v>108</v>
      </c>
      <c r="L241" s="19">
        <v>7</v>
      </c>
      <c r="M241" s="20">
        <v>0.55555555555555558</v>
      </c>
      <c r="N241" s="18"/>
      <c r="O241" s="16" t="s">
        <v>78</v>
      </c>
      <c r="P241" s="18"/>
      <c r="Q241" s="16" t="s">
        <v>503</v>
      </c>
      <c r="R241" s="52"/>
      <c r="T241" s="80" t="s">
        <v>199</v>
      </c>
      <c r="U241" s="85">
        <v>13</v>
      </c>
      <c r="V241" s="77"/>
    </row>
    <row r="242" spans="1:22">
      <c r="A242" s="46" t="s">
        <v>836</v>
      </c>
      <c r="B242" s="17" t="s">
        <v>2</v>
      </c>
      <c r="C242" s="16" t="s">
        <v>847</v>
      </c>
      <c r="D242" s="18" t="s">
        <v>848</v>
      </c>
      <c r="E242" s="18" t="s">
        <v>849</v>
      </c>
      <c r="F242" s="16">
        <v>275</v>
      </c>
      <c r="G242" s="16">
        <v>279</v>
      </c>
      <c r="H242" s="16" t="s">
        <v>38</v>
      </c>
      <c r="I242" s="16" t="s">
        <v>31</v>
      </c>
      <c r="J242" s="16" t="s">
        <v>39</v>
      </c>
      <c r="K242" s="16">
        <v>108</v>
      </c>
      <c r="L242" s="19">
        <v>6</v>
      </c>
      <c r="M242" s="20">
        <v>0.56666666666666665</v>
      </c>
      <c r="N242" s="18"/>
      <c r="O242" s="16" t="s">
        <v>61</v>
      </c>
      <c r="P242" s="18"/>
      <c r="Q242" s="16" t="s">
        <v>124</v>
      </c>
      <c r="R242" s="52"/>
      <c r="T242" s="81" t="s">
        <v>217</v>
      </c>
      <c r="U242" s="87">
        <v>18</v>
      </c>
      <c r="V242" s="64"/>
    </row>
    <row r="243" spans="1:22">
      <c r="A243" s="43" t="s">
        <v>836</v>
      </c>
      <c r="B243" s="7" t="s">
        <v>408</v>
      </c>
      <c r="C243" s="4" t="s">
        <v>850</v>
      </c>
      <c r="D243" s="1" t="s">
        <v>851</v>
      </c>
      <c r="E243" s="1" t="s">
        <v>852</v>
      </c>
      <c r="F243" s="4">
        <v>226</v>
      </c>
      <c r="G243" s="4">
        <v>243</v>
      </c>
      <c r="H243" s="4" t="s">
        <v>72</v>
      </c>
      <c r="I243" s="4" t="s">
        <v>31</v>
      </c>
      <c r="J243" s="4" t="s">
        <v>24</v>
      </c>
      <c r="K243" s="4">
        <v>108</v>
      </c>
      <c r="L243" s="15">
        <v>3</v>
      </c>
      <c r="M243" s="9">
        <v>0.56666666666666665</v>
      </c>
      <c r="O243" s="4" t="s">
        <v>61</v>
      </c>
      <c r="Q243" s="4" t="s">
        <v>853</v>
      </c>
      <c r="R243" s="49"/>
      <c r="T243" s="75"/>
      <c r="V243" s="77"/>
    </row>
    <row r="244" spans="1:22">
      <c r="A244" s="43" t="s">
        <v>836</v>
      </c>
      <c r="B244" s="7" t="s">
        <v>2</v>
      </c>
      <c r="C244" s="4" t="s">
        <v>854</v>
      </c>
      <c r="D244" s="1" t="s">
        <v>855</v>
      </c>
      <c r="E244" s="1" t="s">
        <v>856</v>
      </c>
      <c r="F244" s="4">
        <v>200</v>
      </c>
      <c r="G244" s="4">
        <v>136</v>
      </c>
      <c r="H244" s="4" t="s">
        <v>22</v>
      </c>
      <c r="I244" s="4" t="s">
        <v>23</v>
      </c>
      <c r="J244" s="4" t="s">
        <v>24</v>
      </c>
      <c r="K244" s="4">
        <v>108</v>
      </c>
      <c r="L244" s="8">
        <v>8</v>
      </c>
      <c r="M244" s="9">
        <v>0.56111111111111112</v>
      </c>
      <c r="O244" s="4" t="s">
        <v>32</v>
      </c>
      <c r="Q244" s="4" t="s">
        <v>857</v>
      </c>
      <c r="R244" s="49"/>
      <c r="T244" s="80" t="s">
        <v>858</v>
      </c>
      <c r="V244" s="77"/>
    </row>
    <row r="245" spans="1:22">
      <c r="A245" s="43" t="s">
        <v>836</v>
      </c>
      <c r="B245" s="7" t="s">
        <v>2</v>
      </c>
      <c r="C245" s="4" t="s">
        <v>859</v>
      </c>
      <c r="D245" s="1" t="s">
        <v>860</v>
      </c>
      <c r="E245" s="1" t="s">
        <v>861</v>
      </c>
      <c r="F245" s="4">
        <v>249</v>
      </c>
      <c r="G245" s="4">
        <v>227</v>
      </c>
      <c r="H245" s="4" t="s">
        <v>22</v>
      </c>
      <c r="I245" s="4" t="s">
        <v>23</v>
      </c>
      <c r="J245" s="4" t="s">
        <v>39</v>
      </c>
      <c r="K245" s="4">
        <v>108</v>
      </c>
      <c r="L245" s="8">
        <v>7</v>
      </c>
      <c r="M245" s="9">
        <v>0.57222222222222219</v>
      </c>
      <c r="O245" s="4" t="s">
        <v>95</v>
      </c>
      <c r="Q245" s="4" t="s">
        <v>181</v>
      </c>
      <c r="R245" s="49"/>
      <c r="T245" s="80" t="s">
        <v>862</v>
      </c>
      <c r="U245" s="5" t="s">
        <v>863</v>
      </c>
      <c r="V245" s="77"/>
    </row>
    <row r="246" spans="1:22">
      <c r="A246" s="43" t="s">
        <v>836</v>
      </c>
      <c r="B246" s="7" t="s">
        <v>2</v>
      </c>
      <c r="C246" s="4" t="s">
        <v>864</v>
      </c>
      <c r="D246" s="1" t="s">
        <v>70</v>
      </c>
      <c r="E246" s="1" t="s">
        <v>865</v>
      </c>
      <c r="F246" s="4">
        <v>194</v>
      </c>
      <c r="G246" s="4">
        <v>79</v>
      </c>
      <c r="H246" s="4" t="s">
        <v>31</v>
      </c>
      <c r="I246" s="4" t="s">
        <v>23</v>
      </c>
      <c r="J246" s="4" t="s">
        <v>39</v>
      </c>
      <c r="K246" s="4">
        <v>108</v>
      </c>
      <c r="L246" s="8">
        <v>8</v>
      </c>
      <c r="M246" s="9">
        <v>0.57777777777777772</v>
      </c>
      <c r="O246" s="4" t="s">
        <v>248</v>
      </c>
      <c r="Q246" s="4" t="s">
        <v>772</v>
      </c>
      <c r="R246" s="49"/>
      <c r="T246" s="80" t="s">
        <v>866</v>
      </c>
      <c r="U246" s="5" t="s">
        <v>867</v>
      </c>
      <c r="V246" s="77"/>
    </row>
    <row r="247" spans="1:22">
      <c r="A247" s="46" t="s">
        <v>868</v>
      </c>
      <c r="B247" s="17" t="s">
        <v>408</v>
      </c>
      <c r="C247" s="16" t="s">
        <v>869</v>
      </c>
      <c r="D247" s="18" t="s">
        <v>275</v>
      </c>
      <c r="E247" s="18" t="s">
        <v>462</v>
      </c>
      <c r="F247" s="16">
        <v>273</v>
      </c>
      <c r="G247" s="16">
        <v>250</v>
      </c>
      <c r="H247" s="16" t="s">
        <v>31</v>
      </c>
      <c r="I247" s="16" t="s">
        <v>23</v>
      </c>
      <c r="J247" s="16" t="s">
        <v>39</v>
      </c>
      <c r="K247" s="16">
        <v>107</v>
      </c>
      <c r="L247" s="27">
        <v>5</v>
      </c>
      <c r="M247" s="20">
        <v>0.59444444444444444</v>
      </c>
      <c r="N247" s="18"/>
      <c r="O247" s="16"/>
      <c r="P247" s="18"/>
      <c r="Q247" s="16" t="s">
        <v>100</v>
      </c>
      <c r="R247" s="52"/>
      <c r="T247" s="80" t="s">
        <v>870</v>
      </c>
      <c r="U247" s="5" t="s">
        <v>867</v>
      </c>
      <c r="V247" s="77"/>
    </row>
    <row r="248" spans="1:22">
      <c r="A248" s="46" t="s">
        <v>868</v>
      </c>
      <c r="B248" s="17" t="s">
        <v>2</v>
      </c>
      <c r="C248" s="16" t="s">
        <v>871</v>
      </c>
      <c r="D248" s="18" t="s">
        <v>872</v>
      </c>
      <c r="E248" s="18" t="s">
        <v>873</v>
      </c>
      <c r="F248" s="16">
        <v>282</v>
      </c>
      <c r="G248" s="16">
        <v>283</v>
      </c>
      <c r="H248" s="16" t="s">
        <v>38</v>
      </c>
      <c r="I248" s="16" t="s">
        <v>23</v>
      </c>
      <c r="J248" s="16" t="s">
        <v>24</v>
      </c>
      <c r="K248" s="16">
        <v>107</v>
      </c>
      <c r="L248" s="27">
        <v>6</v>
      </c>
      <c r="M248" s="20">
        <v>0.59444444444444444</v>
      </c>
      <c r="N248" s="18"/>
      <c r="O248" s="16"/>
      <c r="P248" s="18"/>
      <c r="Q248" s="16" t="s">
        <v>112</v>
      </c>
      <c r="R248" s="52"/>
      <c r="T248" s="80" t="s">
        <v>874</v>
      </c>
      <c r="U248" s="5" t="s">
        <v>867</v>
      </c>
      <c r="V248" s="77"/>
    </row>
    <row r="249" spans="1:22">
      <c r="A249" s="46" t="s">
        <v>868</v>
      </c>
      <c r="B249" s="17" t="s">
        <v>2</v>
      </c>
      <c r="C249" s="16" t="s">
        <v>875</v>
      </c>
      <c r="D249" s="18" t="s">
        <v>587</v>
      </c>
      <c r="E249" s="18" t="s">
        <v>680</v>
      </c>
      <c r="F249" s="16">
        <v>249</v>
      </c>
      <c r="G249" s="16">
        <v>239</v>
      </c>
      <c r="H249" s="16" t="s">
        <v>22</v>
      </c>
      <c r="I249" s="16" t="s">
        <v>23</v>
      </c>
      <c r="J249" s="16" t="s">
        <v>39</v>
      </c>
      <c r="K249" s="16">
        <v>107</v>
      </c>
      <c r="L249" s="19">
        <v>7</v>
      </c>
      <c r="M249" s="20">
        <v>0.59444444444444444</v>
      </c>
      <c r="N249" s="18"/>
      <c r="O249" s="16"/>
      <c r="P249" s="18"/>
      <c r="Q249" s="16" t="s">
        <v>181</v>
      </c>
      <c r="R249" s="52"/>
      <c r="T249" s="80" t="s">
        <v>876</v>
      </c>
      <c r="U249" s="5" t="s">
        <v>877</v>
      </c>
      <c r="V249" s="77"/>
    </row>
    <row r="250" spans="1:22">
      <c r="A250" s="46" t="s">
        <v>868</v>
      </c>
      <c r="B250" s="17" t="s">
        <v>2</v>
      </c>
      <c r="C250" s="16" t="s">
        <v>878</v>
      </c>
      <c r="D250" s="18" t="s">
        <v>47</v>
      </c>
      <c r="E250" s="18" t="s">
        <v>879</v>
      </c>
      <c r="F250" s="16">
        <v>173</v>
      </c>
      <c r="G250" s="16">
        <v>247</v>
      </c>
      <c r="H250" s="16" t="s">
        <v>31</v>
      </c>
      <c r="I250" s="16" t="s">
        <v>23</v>
      </c>
      <c r="J250" s="16" t="s">
        <v>24</v>
      </c>
      <c r="K250" s="16">
        <v>107</v>
      </c>
      <c r="L250" s="27">
        <v>7</v>
      </c>
      <c r="M250" s="20">
        <v>0.59444444444444444</v>
      </c>
      <c r="N250" s="18"/>
      <c r="O250" s="16"/>
      <c r="P250" s="18"/>
      <c r="Q250" s="16" t="s">
        <v>139</v>
      </c>
      <c r="R250" s="52"/>
      <c r="T250" s="80" t="s">
        <v>880</v>
      </c>
      <c r="U250" s="5" t="s">
        <v>877</v>
      </c>
      <c r="V250" s="77"/>
    </row>
    <row r="251" spans="1:22">
      <c r="A251" s="46" t="s">
        <v>868</v>
      </c>
      <c r="B251" s="17" t="s">
        <v>2</v>
      </c>
      <c r="C251" s="16" t="s">
        <v>881</v>
      </c>
      <c r="D251" s="18" t="s">
        <v>642</v>
      </c>
      <c r="E251" s="18" t="s">
        <v>830</v>
      </c>
      <c r="F251" s="16">
        <v>191</v>
      </c>
      <c r="G251" s="16">
        <v>154</v>
      </c>
      <c r="H251" s="16" t="s">
        <v>31</v>
      </c>
      <c r="I251" s="16" t="s">
        <v>23</v>
      </c>
      <c r="J251" s="16" t="s">
        <v>24</v>
      </c>
      <c r="K251" s="16">
        <v>107</v>
      </c>
      <c r="L251" s="19">
        <v>7</v>
      </c>
      <c r="M251" s="20">
        <v>0.59444444444444444</v>
      </c>
      <c r="N251" s="18"/>
      <c r="O251" s="16"/>
      <c r="P251" s="18"/>
      <c r="Q251" s="16" t="s">
        <v>258</v>
      </c>
      <c r="R251" s="52"/>
      <c r="T251" s="80" t="s">
        <v>882</v>
      </c>
      <c r="U251" s="5" t="s">
        <v>883</v>
      </c>
      <c r="V251" s="77"/>
    </row>
    <row r="252" spans="1:22">
      <c r="A252" s="43" t="s">
        <v>868</v>
      </c>
      <c r="B252" s="7" t="s">
        <v>2</v>
      </c>
      <c r="C252" s="4" t="s">
        <v>884</v>
      </c>
      <c r="D252" s="1" t="s">
        <v>20</v>
      </c>
      <c r="E252" s="1" t="s">
        <v>741</v>
      </c>
      <c r="F252" s="4">
        <v>227</v>
      </c>
      <c r="G252" s="4">
        <v>242</v>
      </c>
      <c r="H252" s="4" t="s">
        <v>31</v>
      </c>
      <c r="I252" s="4" t="s">
        <v>23</v>
      </c>
      <c r="J252" s="4" t="s">
        <v>24</v>
      </c>
      <c r="K252" s="4">
        <v>107</v>
      </c>
      <c r="L252" s="8">
        <v>7</v>
      </c>
      <c r="M252" s="9">
        <v>0.57777777777777772</v>
      </c>
      <c r="O252" s="4" t="s">
        <v>650</v>
      </c>
      <c r="Q252" s="4" t="s">
        <v>281</v>
      </c>
      <c r="R252" s="49"/>
      <c r="T252" s="80" t="s">
        <v>885</v>
      </c>
      <c r="U252" s="5" t="s">
        <v>886</v>
      </c>
      <c r="V252" s="77"/>
    </row>
    <row r="253" spans="1:22">
      <c r="A253" s="43" t="s">
        <v>868</v>
      </c>
      <c r="B253" s="7" t="s">
        <v>2</v>
      </c>
      <c r="C253" s="4" t="s">
        <v>887</v>
      </c>
      <c r="D253" s="1" t="s">
        <v>328</v>
      </c>
      <c r="E253" s="1" t="s">
        <v>888</v>
      </c>
      <c r="F253" s="4">
        <v>265</v>
      </c>
      <c r="G253" s="4">
        <v>261</v>
      </c>
      <c r="H253" s="4" t="s">
        <v>38</v>
      </c>
      <c r="I253" s="4" t="s">
        <v>31</v>
      </c>
      <c r="J253" s="4" t="s">
        <v>24</v>
      </c>
      <c r="K253" s="4">
        <v>107</v>
      </c>
      <c r="L253" s="8">
        <v>6</v>
      </c>
      <c r="M253" s="9">
        <v>0.56666666666666665</v>
      </c>
      <c r="O253" s="4" t="s">
        <v>95</v>
      </c>
      <c r="Q253" s="4" t="s">
        <v>419</v>
      </c>
      <c r="R253" s="49"/>
      <c r="T253" s="80" t="s">
        <v>889</v>
      </c>
      <c r="U253" s="5" t="s">
        <v>886</v>
      </c>
      <c r="V253" s="77"/>
    </row>
    <row r="254" spans="1:22">
      <c r="A254" s="43" t="s">
        <v>868</v>
      </c>
      <c r="B254" s="7" t="s">
        <v>408</v>
      </c>
      <c r="C254" s="4" t="s">
        <v>890</v>
      </c>
      <c r="D254" s="1" t="s">
        <v>891</v>
      </c>
      <c r="E254" s="1" t="s">
        <v>892</v>
      </c>
      <c r="F254" s="4">
        <v>259</v>
      </c>
      <c r="G254" s="4">
        <v>224</v>
      </c>
      <c r="H254" s="4" t="s">
        <v>22</v>
      </c>
      <c r="I254" s="4" t="s">
        <v>23</v>
      </c>
      <c r="J254" s="4" t="s">
        <v>39</v>
      </c>
      <c r="K254" s="4">
        <v>107</v>
      </c>
      <c r="L254" s="15">
        <v>5</v>
      </c>
      <c r="M254" s="9">
        <v>0.57222222222222219</v>
      </c>
      <c r="O254" s="4" t="s">
        <v>248</v>
      </c>
      <c r="Q254" s="4" t="s">
        <v>100</v>
      </c>
      <c r="R254" s="49"/>
      <c r="T254" s="81" t="s">
        <v>893</v>
      </c>
      <c r="U254" s="79" t="s">
        <v>886</v>
      </c>
      <c r="V254" s="64"/>
    </row>
    <row r="255" spans="1:22">
      <c r="A255" s="46" t="s">
        <v>894</v>
      </c>
      <c r="B255" s="17" t="s">
        <v>2</v>
      </c>
      <c r="C255" s="16" t="s">
        <v>895</v>
      </c>
      <c r="D255" s="18" t="s">
        <v>846</v>
      </c>
      <c r="E255" s="18" t="s">
        <v>896</v>
      </c>
      <c r="F255" s="16">
        <v>217</v>
      </c>
      <c r="G255" s="16">
        <v>179</v>
      </c>
      <c r="H255" s="16" t="s">
        <v>31</v>
      </c>
      <c r="I255" s="16" t="s">
        <v>31</v>
      </c>
      <c r="J255" s="16" t="s">
        <v>24</v>
      </c>
      <c r="K255" s="16">
        <v>106</v>
      </c>
      <c r="L255" s="19">
        <v>7</v>
      </c>
      <c r="M255" s="20">
        <v>0.58888888888888891</v>
      </c>
      <c r="N255" s="18"/>
      <c r="O255" s="16"/>
      <c r="P255" s="18"/>
      <c r="Q255" s="16" t="s">
        <v>412</v>
      </c>
      <c r="R255" s="52"/>
    </row>
    <row r="256" spans="1:22">
      <c r="A256" s="46" t="s">
        <v>894</v>
      </c>
      <c r="B256" s="17" t="s">
        <v>2</v>
      </c>
      <c r="C256" s="16" t="s">
        <v>897</v>
      </c>
      <c r="D256" s="18" t="s">
        <v>898</v>
      </c>
      <c r="E256" s="18" t="s">
        <v>560</v>
      </c>
      <c r="F256" s="16">
        <v>235</v>
      </c>
      <c r="G256" s="16">
        <v>213</v>
      </c>
      <c r="H256" s="16" t="s">
        <v>31</v>
      </c>
      <c r="I256" s="16" t="s">
        <v>23</v>
      </c>
      <c r="J256" s="16" t="s">
        <v>24</v>
      </c>
      <c r="K256" s="16">
        <v>106</v>
      </c>
      <c r="L256" s="19">
        <v>8</v>
      </c>
      <c r="M256" s="20">
        <v>0.58888888888888891</v>
      </c>
      <c r="N256" s="18"/>
      <c r="O256" s="16"/>
      <c r="P256" s="18"/>
      <c r="Q256" s="16" t="s">
        <v>112</v>
      </c>
      <c r="R256" s="52"/>
      <c r="T256" s="61" t="s">
        <v>899</v>
      </c>
      <c r="U256" s="59"/>
      <c r="V256" s="63"/>
    </row>
    <row r="257" spans="1:22">
      <c r="A257" s="46" t="s">
        <v>894</v>
      </c>
      <c r="B257" s="17" t="s">
        <v>2</v>
      </c>
      <c r="C257" s="16" t="s">
        <v>900</v>
      </c>
      <c r="D257" s="18" t="s">
        <v>131</v>
      </c>
      <c r="E257" s="18" t="s">
        <v>901</v>
      </c>
      <c r="F257" s="16">
        <v>251</v>
      </c>
      <c r="G257" s="16">
        <v>192</v>
      </c>
      <c r="H257" s="16" t="s">
        <v>31</v>
      </c>
      <c r="I257" s="16" t="s">
        <v>23</v>
      </c>
      <c r="J257" s="16" t="s">
        <v>24</v>
      </c>
      <c r="K257" s="16">
        <v>106</v>
      </c>
      <c r="L257" s="19">
        <v>7</v>
      </c>
      <c r="M257" s="20">
        <v>0.56666666666666665</v>
      </c>
      <c r="N257" s="18"/>
      <c r="O257" s="16" t="s">
        <v>248</v>
      </c>
      <c r="P257" s="18"/>
      <c r="Q257" s="16" t="s">
        <v>371</v>
      </c>
      <c r="R257" s="52"/>
      <c r="T257" s="74" t="s">
        <v>799</v>
      </c>
      <c r="U257" s="59"/>
      <c r="V257" s="63"/>
    </row>
    <row r="258" spans="1:22" ht="36" customHeight="1">
      <c r="A258" s="46" t="s">
        <v>894</v>
      </c>
      <c r="B258" s="17" t="s">
        <v>2</v>
      </c>
      <c r="C258" s="16" t="s">
        <v>902</v>
      </c>
      <c r="D258" s="18" t="s">
        <v>830</v>
      </c>
      <c r="E258" s="18" t="s">
        <v>793</v>
      </c>
      <c r="F258" s="16">
        <v>164</v>
      </c>
      <c r="G258" s="16">
        <v>111</v>
      </c>
      <c r="H258" s="16" t="s">
        <v>22</v>
      </c>
      <c r="I258" s="16" t="s">
        <v>23</v>
      </c>
      <c r="J258" s="16" t="s">
        <v>24</v>
      </c>
      <c r="K258" s="16">
        <v>106</v>
      </c>
      <c r="L258" s="19">
        <v>6</v>
      </c>
      <c r="M258" s="20">
        <v>0.56111111111111112</v>
      </c>
      <c r="N258" s="18"/>
      <c r="O258" s="16" t="s">
        <v>95</v>
      </c>
      <c r="P258" s="18"/>
      <c r="Q258" s="16" t="s">
        <v>223</v>
      </c>
      <c r="R258" s="52"/>
      <c r="T258" s="117" t="s">
        <v>903</v>
      </c>
      <c r="U258" s="144" t="s">
        <v>904</v>
      </c>
      <c r="V258" s="145"/>
    </row>
    <row r="259" spans="1:22">
      <c r="A259" s="46" t="s">
        <v>894</v>
      </c>
      <c r="B259" s="17" t="s">
        <v>2</v>
      </c>
      <c r="C259" s="16" t="s">
        <v>905</v>
      </c>
      <c r="D259" s="18" t="s">
        <v>906</v>
      </c>
      <c r="E259" s="18" t="s">
        <v>280</v>
      </c>
      <c r="F259" s="16">
        <v>233</v>
      </c>
      <c r="G259" s="16">
        <v>252</v>
      </c>
      <c r="H259" s="16" t="s">
        <v>22</v>
      </c>
      <c r="I259" s="16" t="s">
        <v>31</v>
      </c>
      <c r="J259" s="16" t="s">
        <v>24</v>
      </c>
      <c r="K259" s="16">
        <v>106</v>
      </c>
      <c r="L259" s="19">
        <v>6</v>
      </c>
      <c r="M259" s="20">
        <v>0.56666666666666665</v>
      </c>
      <c r="N259" s="18"/>
      <c r="O259" s="16" t="s">
        <v>248</v>
      </c>
      <c r="P259" s="18"/>
      <c r="Q259" s="16" t="s">
        <v>419</v>
      </c>
      <c r="R259" s="52"/>
      <c r="T259" s="96" t="s">
        <v>140</v>
      </c>
      <c r="U259" s="97" t="s">
        <v>804</v>
      </c>
      <c r="V259" s="63"/>
    </row>
    <row r="260" spans="1:22">
      <c r="A260" s="43" t="s">
        <v>894</v>
      </c>
      <c r="B260" s="7" t="s">
        <v>2</v>
      </c>
      <c r="C260" s="4" t="s">
        <v>907</v>
      </c>
      <c r="D260" s="1" t="s">
        <v>908</v>
      </c>
      <c r="E260" s="1" t="s">
        <v>909</v>
      </c>
      <c r="F260" s="4">
        <v>243</v>
      </c>
      <c r="G260" s="4">
        <v>259</v>
      </c>
      <c r="H260" s="4" t="s">
        <v>22</v>
      </c>
      <c r="I260" s="4" t="s">
        <v>31</v>
      </c>
      <c r="J260" s="4" t="s">
        <v>24</v>
      </c>
      <c r="K260" s="4">
        <v>106</v>
      </c>
      <c r="L260" s="15">
        <v>7</v>
      </c>
      <c r="M260" s="9">
        <v>0.57222222222222219</v>
      </c>
      <c r="O260" s="4" t="s">
        <v>650</v>
      </c>
      <c r="Q260" s="4" t="s">
        <v>772</v>
      </c>
      <c r="R260" s="49"/>
      <c r="T260" s="92" t="s">
        <v>168</v>
      </c>
      <c r="U260" s="114">
        <v>6</v>
      </c>
      <c r="V260" s="63"/>
    </row>
    <row r="261" spans="1:22">
      <c r="A261" s="43" t="s">
        <v>894</v>
      </c>
      <c r="B261" s="7" t="s">
        <v>470</v>
      </c>
      <c r="C261" s="4" t="s">
        <v>910</v>
      </c>
      <c r="D261" s="1" t="s">
        <v>839</v>
      </c>
      <c r="E261" s="1" t="s">
        <v>911</v>
      </c>
      <c r="F261" s="4">
        <v>225</v>
      </c>
      <c r="G261" s="4">
        <v>228</v>
      </c>
      <c r="H261" s="4" t="s">
        <v>31</v>
      </c>
      <c r="I261" s="4" t="s">
        <v>31</v>
      </c>
      <c r="J261" s="4" t="s">
        <v>24</v>
      </c>
      <c r="K261" s="4">
        <v>106</v>
      </c>
      <c r="L261" s="8">
        <v>5</v>
      </c>
      <c r="M261" s="9">
        <v>0.56111111111111112</v>
      </c>
      <c r="O261" s="4" t="s">
        <v>25</v>
      </c>
      <c r="Q261" s="4" t="s">
        <v>412</v>
      </c>
      <c r="R261" s="49"/>
      <c r="T261" s="80" t="s">
        <v>160</v>
      </c>
      <c r="U261" s="85">
        <v>4</v>
      </c>
      <c r="V261" s="77"/>
    </row>
    <row r="262" spans="1:22">
      <c r="A262" s="43" t="s">
        <v>894</v>
      </c>
      <c r="B262" s="7" t="s">
        <v>2</v>
      </c>
      <c r="C262" s="4" t="s">
        <v>912</v>
      </c>
      <c r="D262" s="1" t="s">
        <v>913</v>
      </c>
      <c r="E262" s="1" t="s">
        <v>914</v>
      </c>
      <c r="F262" s="4">
        <v>205</v>
      </c>
      <c r="G262" s="4">
        <v>215</v>
      </c>
      <c r="H262" s="4" t="s">
        <v>22</v>
      </c>
      <c r="I262" s="4" t="s">
        <v>31</v>
      </c>
      <c r="J262" s="4" t="s">
        <v>24</v>
      </c>
      <c r="K262" s="4">
        <v>106</v>
      </c>
      <c r="L262" s="8">
        <v>6</v>
      </c>
      <c r="M262" s="9">
        <v>0.56666666666666665</v>
      </c>
      <c r="O262" s="4" t="s">
        <v>248</v>
      </c>
      <c r="Q262" s="4" t="s">
        <v>915</v>
      </c>
      <c r="R262" s="49"/>
      <c r="T262" s="80" t="s">
        <v>205</v>
      </c>
      <c r="U262" s="85">
        <v>15</v>
      </c>
      <c r="V262" s="77"/>
    </row>
    <row r="263" spans="1:22">
      <c r="A263" s="46" t="s">
        <v>916</v>
      </c>
      <c r="B263" s="17" t="s">
        <v>2</v>
      </c>
      <c r="C263" s="16" t="s">
        <v>917</v>
      </c>
      <c r="D263" s="18" t="s">
        <v>918</v>
      </c>
      <c r="E263" s="18" t="s">
        <v>919</v>
      </c>
      <c r="F263" s="16">
        <v>235</v>
      </c>
      <c r="G263" s="16">
        <v>256</v>
      </c>
      <c r="H263" s="16" t="s">
        <v>22</v>
      </c>
      <c r="I263" s="16" t="s">
        <v>31</v>
      </c>
      <c r="J263" s="16" t="s">
        <v>24</v>
      </c>
      <c r="K263" s="16">
        <v>105</v>
      </c>
      <c r="L263" s="19">
        <v>6</v>
      </c>
      <c r="M263" s="20">
        <v>0.58333333333333337</v>
      </c>
      <c r="N263" s="18"/>
      <c r="O263" s="16"/>
      <c r="P263" s="18"/>
      <c r="Q263" s="16" t="s">
        <v>112</v>
      </c>
      <c r="R263" s="52"/>
      <c r="T263" s="80" t="s">
        <v>156</v>
      </c>
      <c r="U263" s="85">
        <v>3</v>
      </c>
      <c r="V263" s="77"/>
    </row>
    <row r="264" spans="1:22">
      <c r="A264" s="46" t="s">
        <v>916</v>
      </c>
      <c r="B264" s="17" t="s">
        <v>2</v>
      </c>
      <c r="C264" s="16" t="s">
        <v>700</v>
      </c>
      <c r="D264" s="18" t="s">
        <v>920</v>
      </c>
      <c r="E264" s="18" t="s">
        <v>288</v>
      </c>
      <c r="F264" s="16">
        <v>233</v>
      </c>
      <c r="G264" s="16">
        <v>191</v>
      </c>
      <c r="H264" s="16" t="s">
        <v>31</v>
      </c>
      <c r="I264" s="16" t="s">
        <v>31</v>
      </c>
      <c r="J264" s="16" t="s">
        <v>24</v>
      </c>
      <c r="K264" s="16">
        <v>105</v>
      </c>
      <c r="L264" s="19">
        <v>7</v>
      </c>
      <c r="M264" s="20">
        <v>0.58333333333333337</v>
      </c>
      <c r="N264" s="18"/>
      <c r="O264" s="16"/>
      <c r="P264" s="18"/>
      <c r="Q264" s="16" t="s">
        <v>223</v>
      </c>
      <c r="R264" s="52"/>
      <c r="T264" s="80" t="s">
        <v>212</v>
      </c>
      <c r="U264" s="85">
        <v>17</v>
      </c>
      <c r="V264" s="77"/>
    </row>
    <row r="265" spans="1:22">
      <c r="A265" s="46" t="s">
        <v>916</v>
      </c>
      <c r="B265" s="17" t="s">
        <v>408</v>
      </c>
      <c r="C265" s="16" t="s">
        <v>921</v>
      </c>
      <c r="D265" s="18" t="s">
        <v>922</v>
      </c>
      <c r="E265" s="18" t="s">
        <v>250</v>
      </c>
      <c r="F265" s="16">
        <v>263</v>
      </c>
      <c r="G265" s="16">
        <v>269</v>
      </c>
      <c r="H265" s="16" t="s">
        <v>72</v>
      </c>
      <c r="I265" s="16" t="s">
        <v>31</v>
      </c>
      <c r="J265" s="16" t="s">
        <v>24</v>
      </c>
      <c r="K265" s="16">
        <v>105</v>
      </c>
      <c r="L265" s="27">
        <v>4</v>
      </c>
      <c r="M265" s="20">
        <v>0.58333333333333337</v>
      </c>
      <c r="N265" s="18"/>
      <c r="O265" s="16"/>
      <c r="P265" s="18"/>
      <c r="Q265" s="16" t="s">
        <v>293</v>
      </c>
      <c r="R265" s="52"/>
      <c r="T265" s="80" t="s">
        <v>147</v>
      </c>
      <c r="U265" s="85">
        <v>1</v>
      </c>
      <c r="V265" s="77"/>
    </row>
    <row r="266" spans="1:22">
      <c r="A266" s="46" t="s">
        <v>916</v>
      </c>
      <c r="B266" s="17" t="s">
        <v>2</v>
      </c>
      <c r="C266" s="16" t="s">
        <v>923</v>
      </c>
      <c r="D266" s="18" t="s">
        <v>489</v>
      </c>
      <c r="E266" s="18" t="s">
        <v>924</v>
      </c>
      <c r="F266" s="16">
        <v>151</v>
      </c>
      <c r="G266" s="16">
        <v>205</v>
      </c>
      <c r="H266" s="16" t="s">
        <v>22</v>
      </c>
      <c r="I266" s="16" t="s">
        <v>23</v>
      </c>
      <c r="J266" s="16" t="s">
        <v>39</v>
      </c>
      <c r="K266" s="16">
        <v>105</v>
      </c>
      <c r="L266" s="19">
        <v>7</v>
      </c>
      <c r="M266" s="20">
        <v>0.58333333333333337</v>
      </c>
      <c r="N266" s="18"/>
      <c r="O266" s="16"/>
      <c r="P266" s="18"/>
      <c r="Q266" s="16" t="s">
        <v>151</v>
      </c>
      <c r="R266" s="52"/>
      <c r="T266" s="80" t="s">
        <v>209</v>
      </c>
      <c r="U266" s="85">
        <v>16</v>
      </c>
      <c r="V266" s="77"/>
    </row>
    <row r="267" spans="1:22">
      <c r="A267" s="46" t="s">
        <v>916</v>
      </c>
      <c r="B267" s="17" t="s">
        <v>2</v>
      </c>
      <c r="C267" s="16" t="s">
        <v>925</v>
      </c>
      <c r="D267" s="18" t="s">
        <v>926</v>
      </c>
      <c r="E267" s="18" t="s">
        <v>927</v>
      </c>
      <c r="F267" s="16">
        <v>268</v>
      </c>
      <c r="G267" s="16">
        <v>271</v>
      </c>
      <c r="H267" s="16" t="s">
        <v>22</v>
      </c>
      <c r="I267" s="16" t="s">
        <v>31</v>
      </c>
      <c r="J267" s="16" t="s">
        <v>24</v>
      </c>
      <c r="K267" s="16">
        <v>105</v>
      </c>
      <c r="L267" s="19">
        <v>5</v>
      </c>
      <c r="M267" s="20">
        <v>0.58333333333333337</v>
      </c>
      <c r="N267" s="18"/>
      <c r="O267" s="16"/>
      <c r="P267" s="18"/>
      <c r="Q267" s="16" t="s">
        <v>181</v>
      </c>
      <c r="R267" s="52"/>
      <c r="T267" s="81" t="s">
        <v>164</v>
      </c>
      <c r="U267" s="87">
        <v>5</v>
      </c>
      <c r="V267" s="64"/>
    </row>
    <row r="268" spans="1:22">
      <c r="A268" s="43" t="s">
        <v>916</v>
      </c>
      <c r="B268" s="7" t="s">
        <v>2</v>
      </c>
      <c r="C268" s="4" t="s">
        <v>928</v>
      </c>
      <c r="D268" s="1" t="s">
        <v>929</v>
      </c>
      <c r="E268" s="1" t="s">
        <v>930</v>
      </c>
      <c r="F268" s="4">
        <v>261</v>
      </c>
      <c r="G268" s="4">
        <v>263</v>
      </c>
      <c r="H268" s="4" t="s">
        <v>22</v>
      </c>
      <c r="I268" s="4" t="s">
        <v>23</v>
      </c>
      <c r="J268" s="4" t="s">
        <v>39</v>
      </c>
      <c r="K268" s="4">
        <v>105</v>
      </c>
      <c r="L268" s="15">
        <v>6</v>
      </c>
      <c r="M268" s="9">
        <v>0.55000000000000004</v>
      </c>
      <c r="O268" s="4" t="s">
        <v>61</v>
      </c>
      <c r="Q268" s="4" t="s">
        <v>297</v>
      </c>
      <c r="R268" s="49"/>
      <c r="T268" s="80" t="s">
        <v>191</v>
      </c>
      <c r="U268" s="85">
        <v>11</v>
      </c>
      <c r="V268" s="77"/>
    </row>
    <row r="269" spans="1:22">
      <c r="A269" s="46" t="s">
        <v>931</v>
      </c>
      <c r="B269" s="17" t="s">
        <v>2</v>
      </c>
      <c r="C269" s="16" t="s">
        <v>932</v>
      </c>
      <c r="D269" s="30" t="s">
        <v>933</v>
      </c>
      <c r="E269" s="30" t="s">
        <v>934</v>
      </c>
      <c r="F269" s="16">
        <v>308</v>
      </c>
      <c r="G269" s="16">
        <v>308</v>
      </c>
      <c r="H269" s="18"/>
      <c r="I269" s="18"/>
      <c r="J269" s="18"/>
      <c r="K269" s="16">
        <v>104</v>
      </c>
      <c r="L269" s="19">
        <v>6</v>
      </c>
      <c r="M269" s="20">
        <v>0.57777777777777772</v>
      </c>
      <c r="N269" s="18"/>
      <c r="O269" s="16"/>
      <c r="P269" s="18"/>
      <c r="Q269" s="16" t="s">
        <v>112</v>
      </c>
      <c r="R269" s="52"/>
      <c r="T269" s="80" t="s">
        <v>195</v>
      </c>
      <c r="U269" s="85">
        <v>12</v>
      </c>
      <c r="V269" s="77"/>
    </row>
    <row r="270" spans="1:22">
      <c r="A270" s="46" t="s">
        <v>931</v>
      </c>
      <c r="B270" s="17" t="s">
        <v>2</v>
      </c>
      <c r="C270" s="16" t="s">
        <v>935</v>
      </c>
      <c r="D270" s="18" t="s">
        <v>936</v>
      </c>
      <c r="E270" s="18" t="s">
        <v>523</v>
      </c>
      <c r="F270" s="16">
        <v>300</v>
      </c>
      <c r="G270" s="16">
        <v>300</v>
      </c>
      <c r="H270" s="16" t="s">
        <v>22</v>
      </c>
      <c r="I270" s="16" t="s">
        <v>23</v>
      </c>
      <c r="J270" s="16" t="s">
        <v>24</v>
      </c>
      <c r="K270" s="16">
        <v>104</v>
      </c>
      <c r="L270" s="27">
        <v>6</v>
      </c>
      <c r="M270" s="20">
        <v>0.57777777777777772</v>
      </c>
      <c r="N270" s="18"/>
      <c r="O270" s="16"/>
      <c r="P270" s="18"/>
      <c r="Q270" s="16" t="s">
        <v>90</v>
      </c>
      <c r="R270" s="52"/>
      <c r="T270" s="80" t="s">
        <v>217</v>
      </c>
      <c r="U270" s="85">
        <v>18</v>
      </c>
      <c r="V270" s="77"/>
    </row>
    <row r="271" spans="1:22">
      <c r="A271" s="46" t="s">
        <v>931</v>
      </c>
      <c r="B271" s="17" t="s">
        <v>408</v>
      </c>
      <c r="C271" s="16" t="s">
        <v>937</v>
      </c>
      <c r="D271" s="18" t="s">
        <v>279</v>
      </c>
      <c r="E271" s="18" t="s">
        <v>938</v>
      </c>
      <c r="F271" s="16">
        <v>269</v>
      </c>
      <c r="G271" s="16">
        <v>258</v>
      </c>
      <c r="H271" s="16" t="s">
        <v>22</v>
      </c>
      <c r="I271" s="16" t="s">
        <v>23</v>
      </c>
      <c r="J271" s="16" t="s">
        <v>39</v>
      </c>
      <c r="K271" s="16">
        <v>104</v>
      </c>
      <c r="L271" s="19">
        <v>4</v>
      </c>
      <c r="M271" s="20">
        <v>0.55555555555555558</v>
      </c>
      <c r="N271" s="18"/>
      <c r="O271" s="16" t="s">
        <v>248</v>
      </c>
      <c r="P271" s="18"/>
      <c r="Q271" s="16" t="s">
        <v>371</v>
      </c>
      <c r="R271" s="52"/>
      <c r="T271" s="80" t="s">
        <v>203</v>
      </c>
      <c r="U271" s="85">
        <v>14</v>
      </c>
      <c r="V271" s="77"/>
    </row>
    <row r="272" spans="1:22">
      <c r="A272" s="46" t="s">
        <v>931</v>
      </c>
      <c r="B272" s="17" t="s">
        <v>2</v>
      </c>
      <c r="C272" s="16" t="s">
        <v>939</v>
      </c>
      <c r="D272" s="18" t="s">
        <v>940</v>
      </c>
      <c r="E272" s="18" t="s">
        <v>941</v>
      </c>
      <c r="F272" s="16">
        <v>251</v>
      </c>
      <c r="G272" s="16">
        <v>210</v>
      </c>
      <c r="H272" s="16" t="s">
        <v>22</v>
      </c>
      <c r="I272" s="16" t="s">
        <v>31</v>
      </c>
      <c r="J272" s="16" t="s">
        <v>24</v>
      </c>
      <c r="K272" s="16">
        <v>104</v>
      </c>
      <c r="L272" s="19">
        <v>8</v>
      </c>
      <c r="M272" s="20">
        <v>0.55555555555555558</v>
      </c>
      <c r="N272" s="18"/>
      <c r="O272" s="16" t="s">
        <v>248</v>
      </c>
      <c r="P272" s="18"/>
      <c r="Q272" s="16" t="s">
        <v>297</v>
      </c>
      <c r="R272" s="52"/>
      <c r="T272" s="80" t="s">
        <v>177</v>
      </c>
      <c r="U272" s="85">
        <v>8</v>
      </c>
      <c r="V272" s="77"/>
    </row>
    <row r="273" spans="1:22">
      <c r="A273" s="46" t="s">
        <v>931</v>
      </c>
      <c r="B273" s="17" t="s">
        <v>408</v>
      </c>
      <c r="C273" s="16" t="s">
        <v>764</v>
      </c>
      <c r="D273" s="18" t="s">
        <v>765</v>
      </c>
      <c r="E273" s="18" t="s">
        <v>942</v>
      </c>
      <c r="F273" s="16">
        <v>267</v>
      </c>
      <c r="G273" s="16">
        <v>264</v>
      </c>
      <c r="H273" s="16" t="s">
        <v>31</v>
      </c>
      <c r="I273" s="16" t="s">
        <v>23</v>
      </c>
      <c r="J273" s="16" t="s">
        <v>39</v>
      </c>
      <c r="K273" s="16">
        <v>104</v>
      </c>
      <c r="L273" s="27">
        <v>4</v>
      </c>
      <c r="M273" s="20">
        <v>0.5444444444444444</v>
      </c>
      <c r="N273" s="18"/>
      <c r="O273" s="16" t="s">
        <v>61</v>
      </c>
      <c r="P273" s="18"/>
      <c r="Q273" s="16" t="s">
        <v>133</v>
      </c>
      <c r="R273" s="52"/>
      <c r="T273" s="80" t="s">
        <v>182</v>
      </c>
      <c r="U273" s="85">
        <v>9</v>
      </c>
      <c r="V273" s="77"/>
    </row>
    <row r="274" spans="1:22">
      <c r="A274" s="43" t="s">
        <v>931</v>
      </c>
      <c r="B274" s="7" t="s">
        <v>2</v>
      </c>
      <c r="C274" s="4" t="s">
        <v>925</v>
      </c>
      <c r="D274" s="1" t="s">
        <v>686</v>
      </c>
      <c r="E274" s="1" t="s">
        <v>943</v>
      </c>
      <c r="F274" s="4">
        <v>238</v>
      </c>
      <c r="G274" s="4">
        <v>237</v>
      </c>
      <c r="H274" s="4" t="s">
        <v>31</v>
      </c>
      <c r="I274" s="4" t="s">
        <v>23</v>
      </c>
      <c r="J274" s="4" t="s">
        <v>24</v>
      </c>
      <c r="K274" s="4">
        <v>104</v>
      </c>
      <c r="L274" s="8">
        <v>6</v>
      </c>
      <c r="M274" s="9">
        <v>0.56111111111111112</v>
      </c>
      <c r="O274" s="4" t="s">
        <v>650</v>
      </c>
      <c r="Q274" s="4" t="s">
        <v>112</v>
      </c>
      <c r="R274" s="49"/>
      <c r="T274" s="80" t="s">
        <v>187</v>
      </c>
      <c r="U274" s="85">
        <v>10</v>
      </c>
      <c r="V274" s="77"/>
    </row>
    <row r="275" spans="1:22">
      <c r="A275" s="46" t="s">
        <v>944</v>
      </c>
      <c r="B275" s="17" t="s">
        <v>2</v>
      </c>
      <c r="C275" s="16" t="s">
        <v>945</v>
      </c>
      <c r="D275" s="18" t="s">
        <v>946</v>
      </c>
      <c r="E275" s="18" t="s">
        <v>159</v>
      </c>
      <c r="F275" s="16">
        <v>253</v>
      </c>
      <c r="G275" s="16">
        <v>231</v>
      </c>
      <c r="H275" s="16" t="s">
        <v>72</v>
      </c>
      <c r="I275" s="16" t="s">
        <v>23</v>
      </c>
      <c r="J275" s="16" t="s">
        <v>24</v>
      </c>
      <c r="K275" s="16">
        <v>103</v>
      </c>
      <c r="L275" s="19">
        <v>6</v>
      </c>
      <c r="M275" s="20">
        <v>0.57222222222222219</v>
      </c>
      <c r="N275" s="18"/>
      <c r="O275" s="16"/>
      <c r="P275" s="18"/>
      <c r="Q275" s="16" t="s">
        <v>100</v>
      </c>
      <c r="R275" s="52"/>
      <c r="T275" s="80" t="s">
        <v>152</v>
      </c>
      <c r="U275" s="85">
        <v>2</v>
      </c>
      <c r="V275" s="77"/>
    </row>
    <row r="276" spans="1:22">
      <c r="A276" s="46" t="s">
        <v>944</v>
      </c>
      <c r="B276" s="17" t="s">
        <v>2</v>
      </c>
      <c r="C276" s="16" t="s">
        <v>947</v>
      </c>
      <c r="D276" s="18" t="s">
        <v>948</v>
      </c>
      <c r="E276" s="18" t="s">
        <v>949</v>
      </c>
      <c r="F276" s="16">
        <v>265</v>
      </c>
      <c r="G276" s="16">
        <v>221</v>
      </c>
      <c r="H276" s="16" t="s">
        <v>22</v>
      </c>
      <c r="I276" s="16" t="s">
        <v>23</v>
      </c>
      <c r="J276" s="16" t="s">
        <v>24</v>
      </c>
      <c r="K276" s="16">
        <v>103</v>
      </c>
      <c r="L276" s="27">
        <v>6</v>
      </c>
      <c r="M276" s="20">
        <v>0.57222222222222219</v>
      </c>
      <c r="N276" s="18"/>
      <c r="O276" s="16"/>
      <c r="P276" s="18"/>
      <c r="Q276" s="16" t="s">
        <v>112</v>
      </c>
      <c r="R276" s="52"/>
      <c r="T276" s="80" t="s">
        <v>199</v>
      </c>
      <c r="U276" s="85">
        <v>13</v>
      </c>
      <c r="V276" s="77"/>
    </row>
    <row r="277" spans="1:22">
      <c r="A277" s="46" t="s">
        <v>944</v>
      </c>
      <c r="B277" s="17" t="s">
        <v>470</v>
      </c>
      <c r="C277" s="16" t="s">
        <v>950</v>
      </c>
      <c r="D277" s="18" t="s">
        <v>951</v>
      </c>
      <c r="E277" s="18" t="s">
        <v>952</v>
      </c>
      <c r="F277" s="16">
        <v>297</v>
      </c>
      <c r="G277" s="16">
        <v>301</v>
      </c>
      <c r="H277" s="16" t="s">
        <v>31</v>
      </c>
      <c r="I277" s="16" t="s">
        <v>31</v>
      </c>
      <c r="J277" s="16" t="s">
        <v>24</v>
      </c>
      <c r="K277" s="16">
        <v>103</v>
      </c>
      <c r="L277" s="19">
        <v>6</v>
      </c>
      <c r="M277" s="20">
        <v>0.53888888888888886</v>
      </c>
      <c r="N277" s="18"/>
      <c r="O277" s="16" t="s">
        <v>25</v>
      </c>
      <c r="P277" s="18"/>
      <c r="Q277" s="16" t="s">
        <v>478</v>
      </c>
      <c r="R277" s="52"/>
      <c r="T277" s="81" t="s">
        <v>172</v>
      </c>
      <c r="U277" s="87">
        <v>7</v>
      </c>
      <c r="V277" s="64"/>
    </row>
    <row r="278" spans="1:22">
      <c r="A278" s="46" t="s">
        <v>944</v>
      </c>
      <c r="B278" s="17" t="s">
        <v>2</v>
      </c>
      <c r="C278" s="16" t="s">
        <v>953</v>
      </c>
      <c r="D278" s="18" t="s">
        <v>954</v>
      </c>
      <c r="E278" s="18" t="s">
        <v>955</v>
      </c>
      <c r="F278" s="16">
        <v>255</v>
      </c>
      <c r="G278" s="16">
        <v>273</v>
      </c>
      <c r="H278" s="16" t="s">
        <v>31</v>
      </c>
      <c r="I278" s="16" t="s">
        <v>23</v>
      </c>
      <c r="J278" s="16" t="s">
        <v>24</v>
      </c>
      <c r="K278" s="16">
        <v>103</v>
      </c>
      <c r="L278" s="19">
        <v>5</v>
      </c>
      <c r="M278" s="20">
        <v>0.55555555555555558</v>
      </c>
      <c r="N278" s="18"/>
      <c r="O278" s="16" t="s">
        <v>650</v>
      </c>
      <c r="P278" s="18"/>
      <c r="Q278" s="16" t="s">
        <v>281</v>
      </c>
      <c r="R278" s="52"/>
      <c r="T278" s="75"/>
      <c r="V278" s="77"/>
    </row>
    <row r="279" spans="1:22">
      <c r="A279" s="43" t="s">
        <v>956</v>
      </c>
      <c r="B279" s="7" t="s">
        <v>2</v>
      </c>
      <c r="C279" s="4" t="s">
        <v>957</v>
      </c>
      <c r="D279" s="1" t="s">
        <v>484</v>
      </c>
      <c r="E279" s="1" t="s">
        <v>288</v>
      </c>
      <c r="F279" s="4">
        <v>227</v>
      </c>
      <c r="G279" s="4">
        <v>254</v>
      </c>
      <c r="H279" s="4" t="s">
        <v>22</v>
      </c>
      <c r="I279" s="4" t="s">
        <v>23</v>
      </c>
      <c r="J279" s="4" t="s">
        <v>24</v>
      </c>
      <c r="K279" s="4">
        <v>102</v>
      </c>
      <c r="L279" s="8">
        <v>7</v>
      </c>
      <c r="M279" s="9">
        <v>0.56666666666666665</v>
      </c>
      <c r="O279" s="4"/>
      <c r="Q279" s="4" t="s">
        <v>798</v>
      </c>
      <c r="R279" s="49"/>
      <c r="T279" s="80" t="s">
        <v>958</v>
      </c>
      <c r="V279" s="77"/>
    </row>
    <row r="280" spans="1:22">
      <c r="A280" s="43" t="s">
        <v>956</v>
      </c>
      <c r="B280" s="7" t="s">
        <v>2</v>
      </c>
      <c r="C280" s="4" t="s">
        <v>959</v>
      </c>
      <c r="D280" s="1" t="s">
        <v>960</v>
      </c>
      <c r="E280" s="1" t="s">
        <v>961</v>
      </c>
      <c r="F280" s="4">
        <v>278</v>
      </c>
      <c r="G280" s="4">
        <v>270</v>
      </c>
      <c r="H280" s="4" t="s">
        <v>22</v>
      </c>
      <c r="I280" s="4" t="s">
        <v>31</v>
      </c>
      <c r="J280" s="4" t="s">
        <v>24</v>
      </c>
      <c r="K280" s="4">
        <v>102</v>
      </c>
      <c r="L280" s="15">
        <v>5</v>
      </c>
      <c r="M280" s="9">
        <v>0.53333333333333333</v>
      </c>
      <c r="O280" s="4" t="s">
        <v>61</v>
      </c>
      <c r="Q280" s="4" t="s">
        <v>100</v>
      </c>
      <c r="R280" s="49"/>
      <c r="T280" s="80" t="s">
        <v>962</v>
      </c>
      <c r="U280" s="5" t="s">
        <v>963</v>
      </c>
      <c r="V280" s="77"/>
    </row>
    <row r="281" spans="1:22">
      <c r="A281" s="43" t="s">
        <v>956</v>
      </c>
      <c r="B281" s="7" t="s">
        <v>2</v>
      </c>
      <c r="C281" s="4" t="s">
        <v>964</v>
      </c>
      <c r="D281" s="1" t="s">
        <v>965</v>
      </c>
      <c r="E281" s="1" t="s">
        <v>966</v>
      </c>
      <c r="F281" s="4">
        <v>293</v>
      </c>
      <c r="G281" s="4">
        <v>294</v>
      </c>
      <c r="H281" s="4" t="s">
        <v>22</v>
      </c>
      <c r="I281" s="4" t="s">
        <v>23</v>
      </c>
      <c r="J281" s="4" t="s">
        <v>24</v>
      </c>
      <c r="K281" s="4">
        <v>102</v>
      </c>
      <c r="L281" s="15">
        <v>4</v>
      </c>
      <c r="M281" s="9">
        <v>0.5444444444444444</v>
      </c>
      <c r="O281" s="4" t="s">
        <v>248</v>
      </c>
      <c r="Q281" s="4" t="s">
        <v>85</v>
      </c>
      <c r="R281" s="49"/>
      <c r="T281" s="80" t="s">
        <v>967</v>
      </c>
      <c r="U281" s="5" t="s">
        <v>968</v>
      </c>
      <c r="V281" s="77"/>
    </row>
    <row r="282" spans="1:22">
      <c r="A282" s="43" t="s">
        <v>956</v>
      </c>
      <c r="B282" s="7" t="s">
        <v>470</v>
      </c>
      <c r="C282" s="4" t="s">
        <v>969</v>
      </c>
      <c r="D282" s="1" t="s">
        <v>222</v>
      </c>
      <c r="E282" s="1" t="s">
        <v>970</v>
      </c>
      <c r="F282" s="4">
        <v>296</v>
      </c>
      <c r="G282" s="4">
        <v>287</v>
      </c>
      <c r="H282" s="4" t="s">
        <v>22</v>
      </c>
      <c r="I282" s="4" t="s">
        <v>31</v>
      </c>
      <c r="J282" s="4" t="s">
        <v>24</v>
      </c>
      <c r="K282" s="4">
        <v>102</v>
      </c>
      <c r="L282" s="8">
        <v>9</v>
      </c>
      <c r="M282" s="9">
        <v>0.51666666666666672</v>
      </c>
      <c r="N282" s="8">
        <v>145</v>
      </c>
      <c r="O282" s="4" t="s">
        <v>25</v>
      </c>
      <c r="Q282" s="4" t="s">
        <v>971</v>
      </c>
      <c r="R282" s="49"/>
      <c r="T282" s="80" t="s">
        <v>972</v>
      </c>
      <c r="U282" s="5" t="s">
        <v>973</v>
      </c>
      <c r="V282" s="77"/>
    </row>
    <row r="283" spans="1:22">
      <c r="A283" s="43" t="s">
        <v>956</v>
      </c>
      <c r="B283" s="7" t="s">
        <v>2</v>
      </c>
      <c r="C283" s="4" t="s">
        <v>974</v>
      </c>
      <c r="D283" s="1" t="s">
        <v>975</v>
      </c>
      <c r="E283" s="1" t="s">
        <v>976</v>
      </c>
      <c r="F283" s="4">
        <v>288</v>
      </c>
      <c r="G283" s="4">
        <v>262</v>
      </c>
      <c r="H283" s="4" t="s">
        <v>22</v>
      </c>
      <c r="I283" s="4" t="s">
        <v>23</v>
      </c>
      <c r="J283" s="4" t="s">
        <v>24</v>
      </c>
      <c r="K283" s="4">
        <v>102</v>
      </c>
      <c r="L283" s="8">
        <v>4</v>
      </c>
      <c r="M283" s="9">
        <v>0.53333333333333333</v>
      </c>
      <c r="O283" s="4" t="s">
        <v>61</v>
      </c>
      <c r="Q283" s="4" t="s">
        <v>112</v>
      </c>
      <c r="R283" s="49"/>
      <c r="T283" s="80" t="s">
        <v>977</v>
      </c>
      <c r="U283" s="5" t="s">
        <v>973</v>
      </c>
      <c r="V283" s="77"/>
    </row>
    <row r="284" spans="1:22">
      <c r="A284" s="46" t="s">
        <v>978</v>
      </c>
      <c r="B284" s="17" t="s">
        <v>2</v>
      </c>
      <c r="C284" s="16" t="s">
        <v>528</v>
      </c>
      <c r="D284" s="18" t="s">
        <v>979</v>
      </c>
      <c r="E284" s="18" t="s">
        <v>313</v>
      </c>
      <c r="F284" s="16">
        <v>218</v>
      </c>
      <c r="G284" s="16">
        <v>222</v>
      </c>
      <c r="H284" s="16" t="s">
        <v>22</v>
      </c>
      <c r="I284" s="16" t="s">
        <v>31</v>
      </c>
      <c r="J284" s="16" t="s">
        <v>24</v>
      </c>
      <c r="K284" s="16">
        <v>101</v>
      </c>
      <c r="L284" s="19">
        <v>6</v>
      </c>
      <c r="M284" s="20">
        <v>0.56111111111111112</v>
      </c>
      <c r="N284" s="18"/>
      <c r="O284" s="16"/>
      <c r="P284" s="18"/>
      <c r="Q284" s="16" t="s">
        <v>696</v>
      </c>
      <c r="R284" s="52"/>
      <c r="T284" s="80" t="s">
        <v>980</v>
      </c>
      <c r="U284" s="5" t="s">
        <v>973</v>
      </c>
      <c r="V284" s="77"/>
    </row>
    <row r="285" spans="1:22">
      <c r="A285" s="46" t="s">
        <v>978</v>
      </c>
      <c r="B285" s="17" t="s">
        <v>2</v>
      </c>
      <c r="C285" s="16" t="s">
        <v>981</v>
      </c>
      <c r="D285" s="18" t="s">
        <v>291</v>
      </c>
      <c r="E285" s="18" t="s">
        <v>323</v>
      </c>
      <c r="F285" s="16">
        <v>158</v>
      </c>
      <c r="G285" s="16">
        <v>147</v>
      </c>
      <c r="H285" s="16" t="s">
        <v>31</v>
      </c>
      <c r="I285" s="16" t="s">
        <v>23</v>
      </c>
      <c r="J285" s="16" t="s">
        <v>24</v>
      </c>
      <c r="K285" s="16">
        <v>101</v>
      </c>
      <c r="L285" s="19">
        <v>7</v>
      </c>
      <c r="M285" s="20">
        <v>0.56111111111111112</v>
      </c>
      <c r="N285" s="18"/>
      <c r="O285" s="16"/>
      <c r="P285" s="18"/>
      <c r="Q285" s="16" t="s">
        <v>62</v>
      </c>
      <c r="R285" s="52"/>
      <c r="T285" s="80" t="s">
        <v>982</v>
      </c>
      <c r="U285" s="5" t="s">
        <v>983</v>
      </c>
      <c r="V285" s="77"/>
    </row>
    <row r="286" spans="1:22">
      <c r="A286" s="46" t="s">
        <v>978</v>
      </c>
      <c r="B286" s="17" t="s">
        <v>2</v>
      </c>
      <c r="C286" s="16" t="s">
        <v>984</v>
      </c>
      <c r="D286" s="18" t="s">
        <v>234</v>
      </c>
      <c r="E286" s="18" t="s">
        <v>985</v>
      </c>
      <c r="F286" s="16">
        <v>273</v>
      </c>
      <c r="G286" s="16">
        <v>253</v>
      </c>
      <c r="H286" s="16" t="s">
        <v>31</v>
      </c>
      <c r="I286" s="16" t="s">
        <v>23</v>
      </c>
      <c r="J286" s="16" t="s">
        <v>39</v>
      </c>
      <c r="K286" s="16">
        <v>101</v>
      </c>
      <c r="L286" s="19">
        <v>6</v>
      </c>
      <c r="M286" s="20">
        <v>0.56111111111111112</v>
      </c>
      <c r="N286" s="18"/>
      <c r="O286" s="16"/>
      <c r="P286" s="18"/>
      <c r="Q286" s="16" t="s">
        <v>112</v>
      </c>
      <c r="R286" s="52"/>
      <c r="T286" s="80" t="s">
        <v>986</v>
      </c>
      <c r="U286" s="5" t="s">
        <v>983</v>
      </c>
      <c r="V286" s="77"/>
    </row>
    <row r="287" spans="1:22">
      <c r="A287" s="46" t="s">
        <v>978</v>
      </c>
      <c r="B287" s="17" t="s">
        <v>2</v>
      </c>
      <c r="C287" s="16" t="s">
        <v>987</v>
      </c>
      <c r="D287" s="30" t="s">
        <v>988</v>
      </c>
      <c r="E287" s="30" t="s">
        <v>989</v>
      </c>
      <c r="F287" s="16">
        <v>308</v>
      </c>
      <c r="G287" s="16">
        <v>308</v>
      </c>
      <c r="H287" s="18"/>
      <c r="I287" s="18"/>
      <c r="J287" s="18"/>
      <c r="K287" s="16">
        <v>101</v>
      </c>
      <c r="L287" s="19">
        <v>6</v>
      </c>
      <c r="M287" s="20">
        <v>0.56111111111111112</v>
      </c>
      <c r="N287" s="18"/>
      <c r="O287" s="16"/>
      <c r="P287" s="18"/>
      <c r="Q287" s="16" t="s">
        <v>112</v>
      </c>
      <c r="R287" s="52"/>
      <c r="T287" s="80" t="s">
        <v>990</v>
      </c>
      <c r="U287" s="5" t="s">
        <v>983</v>
      </c>
      <c r="V287" s="77"/>
    </row>
    <row r="288" spans="1:22">
      <c r="A288" s="46" t="s">
        <v>978</v>
      </c>
      <c r="B288" s="17" t="s">
        <v>2</v>
      </c>
      <c r="C288" s="16" t="s">
        <v>991</v>
      </c>
      <c r="D288" s="18" t="s">
        <v>992</v>
      </c>
      <c r="E288" s="18" t="s">
        <v>993</v>
      </c>
      <c r="F288" s="16">
        <v>308</v>
      </c>
      <c r="G288" s="16">
        <v>308</v>
      </c>
      <c r="H288" s="16" t="s">
        <v>22</v>
      </c>
      <c r="I288" s="16" t="s">
        <v>23</v>
      </c>
      <c r="J288" s="16" t="s">
        <v>24</v>
      </c>
      <c r="K288" s="16">
        <v>101</v>
      </c>
      <c r="L288" s="27">
        <v>7</v>
      </c>
      <c r="M288" s="20">
        <v>0.56111111111111112</v>
      </c>
      <c r="N288" s="18"/>
      <c r="O288" s="16"/>
      <c r="P288" s="18"/>
      <c r="Q288" s="16" t="s">
        <v>631</v>
      </c>
      <c r="R288" s="52" t="s">
        <v>289</v>
      </c>
      <c r="T288" s="80" t="s">
        <v>994</v>
      </c>
      <c r="U288" s="5" t="s">
        <v>983</v>
      </c>
      <c r="V288" s="77"/>
    </row>
    <row r="289" spans="1:22">
      <c r="A289" s="43" t="s">
        <v>978</v>
      </c>
      <c r="B289" s="7" t="s">
        <v>2</v>
      </c>
      <c r="C289" s="4" t="s">
        <v>995</v>
      </c>
      <c r="D289" s="1" t="s">
        <v>996</v>
      </c>
      <c r="E289" s="1" t="s">
        <v>138</v>
      </c>
      <c r="F289" s="4">
        <v>301</v>
      </c>
      <c r="G289" s="4">
        <v>305</v>
      </c>
      <c r="H289" s="4" t="s">
        <v>38</v>
      </c>
      <c r="I289" s="4" t="s">
        <v>31</v>
      </c>
      <c r="J289" s="4" t="s">
        <v>24</v>
      </c>
      <c r="K289" s="4">
        <v>101</v>
      </c>
      <c r="L289" s="15">
        <v>4</v>
      </c>
      <c r="M289" s="9">
        <v>0.52222222222222225</v>
      </c>
      <c r="O289" s="4" t="s">
        <v>32</v>
      </c>
      <c r="Q289" s="4" t="s">
        <v>577</v>
      </c>
      <c r="R289" s="49"/>
      <c r="T289" s="81" t="s">
        <v>997</v>
      </c>
      <c r="U289" s="79" t="s">
        <v>998</v>
      </c>
      <c r="V289" s="64"/>
    </row>
    <row r="290" spans="1:22">
      <c r="A290" s="46" t="s">
        <v>999</v>
      </c>
      <c r="B290" s="17" t="s">
        <v>2</v>
      </c>
      <c r="C290" s="16" t="s">
        <v>1000</v>
      </c>
      <c r="D290" s="18" t="s">
        <v>665</v>
      </c>
      <c r="E290" s="18" t="s">
        <v>1001</v>
      </c>
      <c r="F290" s="16">
        <v>200</v>
      </c>
      <c r="G290" s="16">
        <v>168</v>
      </c>
      <c r="H290" s="16" t="s">
        <v>31</v>
      </c>
      <c r="I290" s="16" t="s">
        <v>31</v>
      </c>
      <c r="J290" s="16" t="s">
        <v>24</v>
      </c>
      <c r="K290" s="16">
        <v>100</v>
      </c>
      <c r="L290" s="19">
        <v>6</v>
      </c>
      <c r="M290" s="20">
        <v>0.55555555555555558</v>
      </c>
      <c r="N290" s="18"/>
      <c r="O290" s="16"/>
      <c r="P290" s="18"/>
      <c r="Q290" s="16" t="s">
        <v>62</v>
      </c>
      <c r="R290" s="52"/>
    </row>
    <row r="291" spans="1:22">
      <c r="A291" s="46" t="s">
        <v>999</v>
      </c>
      <c r="B291" s="17" t="s">
        <v>408</v>
      </c>
      <c r="C291" s="16" t="s">
        <v>1002</v>
      </c>
      <c r="D291" s="18" t="s">
        <v>1003</v>
      </c>
      <c r="E291" s="18" t="s">
        <v>1004</v>
      </c>
      <c r="F291" s="16">
        <v>302</v>
      </c>
      <c r="G291" s="16">
        <v>302</v>
      </c>
      <c r="H291" s="16" t="s">
        <v>72</v>
      </c>
      <c r="I291" s="16" t="s">
        <v>31</v>
      </c>
      <c r="J291" s="16" t="s">
        <v>24</v>
      </c>
      <c r="K291" s="16">
        <v>100</v>
      </c>
      <c r="L291" s="27">
        <v>2</v>
      </c>
      <c r="M291" s="20">
        <v>0.52222222222222225</v>
      </c>
      <c r="N291" s="18"/>
      <c r="O291" s="16" t="s">
        <v>61</v>
      </c>
      <c r="P291" s="18"/>
      <c r="Q291" s="16" t="s">
        <v>1005</v>
      </c>
      <c r="R291" s="52"/>
    </row>
    <row r="292" spans="1:22">
      <c r="A292" s="43" t="s">
        <v>1006</v>
      </c>
      <c r="B292" s="7" t="s">
        <v>2</v>
      </c>
      <c r="C292" s="4" t="s">
        <v>1007</v>
      </c>
      <c r="D292" s="1" t="s">
        <v>1008</v>
      </c>
      <c r="E292" s="1" t="s">
        <v>1009</v>
      </c>
      <c r="F292" s="4">
        <v>289</v>
      </c>
      <c r="G292" s="4">
        <v>278</v>
      </c>
      <c r="H292" s="4" t="s">
        <v>72</v>
      </c>
      <c r="I292" s="4" t="s">
        <v>23</v>
      </c>
      <c r="J292" s="4" t="s">
        <v>24</v>
      </c>
      <c r="K292" s="4">
        <v>99</v>
      </c>
      <c r="L292" s="15">
        <v>7</v>
      </c>
      <c r="M292" s="9">
        <v>0.55000000000000004</v>
      </c>
      <c r="O292" s="4"/>
      <c r="Q292" s="4" t="s">
        <v>772</v>
      </c>
      <c r="R292" s="49"/>
    </row>
    <row r="293" spans="1:22">
      <c r="A293" s="43" t="s">
        <v>1006</v>
      </c>
      <c r="B293" s="7" t="s">
        <v>2</v>
      </c>
      <c r="C293" s="4" t="s">
        <v>1010</v>
      </c>
      <c r="D293" s="1" t="s">
        <v>1011</v>
      </c>
      <c r="E293" s="1" t="s">
        <v>1012</v>
      </c>
      <c r="F293" s="4">
        <v>271</v>
      </c>
      <c r="G293" s="4">
        <v>274</v>
      </c>
      <c r="H293" s="4" t="s">
        <v>22</v>
      </c>
      <c r="I293" s="4" t="s">
        <v>31</v>
      </c>
      <c r="J293" s="4" t="s">
        <v>24</v>
      </c>
      <c r="K293" s="4">
        <v>99</v>
      </c>
      <c r="L293" s="15">
        <v>6</v>
      </c>
      <c r="M293" s="9">
        <v>0.55000000000000004</v>
      </c>
      <c r="O293" s="4"/>
      <c r="Q293" s="4" t="s">
        <v>90</v>
      </c>
      <c r="R293" s="49"/>
    </row>
    <row r="294" spans="1:22">
      <c r="A294" s="43" t="s">
        <v>1006</v>
      </c>
      <c r="B294" s="7" t="s">
        <v>2</v>
      </c>
      <c r="C294" s="4" t="s">
        <v>1013</v>
      </c>
      <c r="D294" s="1" t="s">
        <v>665</v>
      </c>
      <c r="E294" s="1" t="s">
        <v>942</v>
      </c>
      <c r="F294" s="4">
        <v>272</v>
      </c>
      <c r="G294" s="4">
        <v>272</v>
      </c>
      <c r="H294" s="4" t="s">
        <v>31</v>
      </c>
      <c r="I294" s="4" t="s">
        <v>31</v>
      </c>
      <c r="J294" s="4" t="s">
        <v>39</v>
      </c>
      <c r="K294" s="4">
        <v>99</v>
      </c>
      <c r="L294" s="8">
        <v>6</v>
      </c>
      <c r="M294" s="9">
        <v>0.55000000000000004</v>
      </c>
      <c r="O294" s="4"/>
      <c r="Q294" s="4" t="s">
        <v>419</v>
      </c>
      <c r="R294" s="49"/>
    </row>
    <row r="295" spans="1:22">
      <c r="A295" s="43" t="s">
        <v>1006</v>
      </c>
      <c r="B295" s="7" t="s">
        <v>2</v>
      </c>
      <c r="C295" s="4" t="s">
        <v>1014</v>
      </c>
      <c r="D295" s="1" t="s">
        <v>1015</v>
      </c>
      <c r="E295" s="1" t="s">
        <v>490</v>
      </c>
      <c r="F295" s="4">
        <v>282</v>
      </c>
      <c r="G295" s="4">
        <v>280</v>
      </c>
      <c r="H295" s="4" t="s">
        <v>31</v>
      </c>
      <c r="I295" s="4" t="s">
        <v>23</v>
      </c>
      <c r="J295" s="4" t="s">
        <v>39</v>
      </c>
      <c r="K295" s="4">
        <v>99</v>
      </c>
      <c r="L295" s="8">
        <v>6</v>
      </c>
      <c r="M295" s="9">
        <v>0.55000000000000004</v>
      </c>
      <c r="O295" s="4"/>
      <c r="Q295" s="4" t="s">
        <v>610</v>
      </c>
      <c r="R295" s="49"/>
    </row>
    <row r="296" spans="1:22">
      <c r="A296" s="43" t="s">
        <v>1006</v>
      </c>
      <c r="B296" s="7" t="s">
        <v>2</v>
      </c>
      <c r="C296" s="4" t="s">
        <v>1016</v>
      </c>
      <c r="D296" s="1" t="s">
        <v>1017</v>
      </c>
      <c r="E296" s="1" t="s">
        <v>938</v>
      </c>
      <c r="F296" s="4">
        <v>286</v>
      </c>
      <c r="G296" s="4">
        <v>290</v>
      </c>
      <c r="H296" s="4" t="s">
        <v>22</v>
      </c>
      <c r="I296" s="4" t="s">
        <v>31</v>
      </c>
      <c r="J296" s="4" t="s">
        <v>39</v>
      </c>
      <c r="K296" s="4">
        <v>99</v>
      </c>
      <c r="L296" s="8">
        <v>6</v>
      </c>
      <c r="M296" s="9">
        <v>0.51111111111111107</v>
      </c>
      <c r="O296" s="4" t="s">
        <v>32</v>
      </c>
      <c r="Q296" s="4" t="s">
        <v>1018</v>
      </c>
      <c r="R296" s="49"/>
    </row>
    <row r="297" spans="1:22">
      <c r="A297" s="46" t="s">
        <v>1019</v>
      </c>
      <c r="B297" s="17" t="s">
        <v>2</v>
      </c>
      <c r="C297" s="16" t="s">
        <v>1020</v>
      </c>
      <c r="D297" s="18" t="s">
        <v>93</v>
      </c>
      <c r="E297" s="18" t="s">
        <v>783</v>
      </c>
      <c r="F297" s="16">
        <v>269</v>
      </c>
      <c r="G297" s="16">
        <v>249</v>
      </c>
      <c r="H297" s="16" t="s">
        <v>22</v>
      </c>
      <c r="I297" s="16" t="s">
        <v>23</v>
      </c>
      <c r="J297" s="16" t="s">
        <v>39</v>
      </c>
      <c r="K297" s="16">
        <v>98</v>
      </c>
      <c r="L297" s="19">
        <v>5</v>
      </c>
      <c r="M297" s="20">
        <v>0.5444444444444444</v>
      </c>
      <c r="N297" s="18"/>
      <c r="O297" s="16"/>
      <c r="P297" s="18"/>
      <c r="Q297" s="16" t="s">
        <v>228</v>
      </c>
      <c r="R297" s="52"/>
    </row>
    <row r="298" spans="1:22">
      <c r="A298" s="46" t="s">
        <v>1019</v>
      </c>
      <c r="B298" s="17" t="s">
        <v>2</v>
      </c>
      <c r="C298" s="16" t="s">
        <v>1021</v>
      </c>
      <c r="D298" s="18" t="s">
        <v>1022</v>
      </c>
      <c r="E298" s="18" t="s">
        <v>490</v>
      </c>
      <c r="F298" s="16">
        <v>257</v>
      </c>
      <c r="G298" s="16">
        <v>276</v>
      </c>
      <c r="H298" s="16" t="s">
        <v>31</v>
      </c>
      <c r="I298" s="16" t="s">
        <v>23</v>
      </c>
      <c r="J298" s="16" t="s">
        <v>39</v>
      </c>
      <c r="K298" s="16">
        <v>98</v>
      </c>
      <c r="L298" s="19">
        <v>7</v>
      </c>
      <c r="M298" s="20">
        <v>0.5444444444444444</v>
      </c>
      <c r="N298" s="18"/>
      <c r="O298" s="16"/>
      <c r="P298" s="18"/>
      <c r="Q298" s="16" t="s">
        <v>100</v>
      </c>
      <c r="R298" s="52"/>
    </row>
    <row r="299" spans="1:22">
      <c r="A299" s="46" t="s">
        <v>1019</v>
      </c>
      <c r="B299" s="17" t="s">
        <v>2</v>
      </c>
      <c r="C299" s="16" t="s">
        <v>1023</v>
      </c>
      <c r="D299" s="18" t="s">
        <v>484</v>
      </c>
      <c r="E299" s="18" t="s">
        <v>1024</v>
      </c>
      <c r="F299" s="16">
        <v>275</v>
      </c>
      <c r="G299" s="16">
        <v>275</v>
      </c>
      <c r="H299" s="16" t="s">
        <v>22</v>
      </c>
      <c r="I299" s="16" t="s">
        <v>23</v>
      </c>
      <c r="J299" s="16" t="s">
        <v>39</v>
      </c>
      <c r="K299" s="16">
        <v>98</v>
      </c>
      <c r="L299" s="27">
        <v>4</v>
      </c>
      <c r="M299" s="20">
        <v>0.5444444444444444</v>
      </c>
      <c r="N299" s="18"/>
      <c r="O299" s="16"/>
      <c r="P299" s="18"/>
      <c r="Q299" s="16" t="s">
        <v>233</v>
      </c>
      <c r="R299" s="52"/>
    </row>
    <row r="300" spans="1:22">
      <c r="A300" s="46" t="s">
        <v>1019</v>
      </c>
      <c r="B300" s="17" t="s">
        <v>2</v>
      </c>
      <c r="C300" s="16" t="s">
        <v>1025</v>
      </c>
      <c r="D300" s="18" t="s">
        <v>158</v>
      </c>
      <c r="E300" s="18" t="s">
        <v>1026</v>
      </c>
      <c r="F300" s="16">
        <v>298</v>
      </c>
      <c r="G300" s="16">
        <v>296</v>
      </c>
      <c r="H300" s="16" t="s">
        <v>22</v>
      </c>
      <c r="I300" s="16" t="s">
        <v>23</v>
      </c>
      <c r="J300" s="16" t="s">
        <v>24</v>
      </c>
      <c r="K300" s="16">
        <v>98</v>
      </c>
      <c r="L300" s="27">
        <v>4</v>
      </c>
      <c r="M300" s="20">
        <v>0.52222222222222225</v>
      </c>
      <c r="N300" s="18"/>
      <c r="O300" s="16" t="s">
        <v>248</v>
      </c>
      <c r="P300" s="18"/>
      <c r="Q300" s="16" t="s">
        <v>281</v>
      </c>
      <c r="R300" s="52"/>
    </row>
    <row r="301" spans="1:22">
      <c r="A301" s="46" t="s">
        <v>1019</v>
      </c>
      <c r="B301" s="17" t="s">
        <v>2</v>
      </c>
      <c r="C301" s="16" t="s">
        <v>1027</v>
      </c>
      <c r="D301" s="18" t="s">
        <v>1028</v>
      </c>
      <c r="E301" s="18" t="s">
        <v>1029</v>
      </c>
      <c r="F301" s="16">
        <v>299</v>
      </c>
      <c r="G301" s="16">
        <v>295</v>
      </c>
      <c r="H301" s="16" t="s">
        <v>72</v>
      </c>
      <c r="I301" s="16" t="s">
        <v>31</v>
      </c>
      <c r="J301" s="16" t="s">
        <v>24</v>
      </c>
      <c r="K301" s="16">
        <v>98</v>
      </c>
      <c r="L301" s="27">
        <v>3</v>
      </c>
      <c r="M301" s="20">
        <v>0.51111111111111107</v>
      </c>
      <c r="N301" s="18"/>
      <c r="O301" s="16" t="s">
        <v>61</v>
      </c>
      <c r="P301" s="18"/>
      <c r="Q301" s="16" t="s">
        <v>1030</v>
      </c>
      <c r="R301" s="52" t="s">
        <v>289</v>
      </c>
    </row>
    <row r="302" spans="1:22">
      <c r="A302" s="43" t="s">
        <v>1019</v>
      </c>
      <c r="B302" s="7" t="s">
        <v>2</v>
      </c>
      <c r="C302" s="4" t="s">
        <v>1031</v>
      </c>
      <c r="D302" s="1" t="s">
        <v>1032</v>
      </c>
      <c r="E302" s="1" t="s">
        <v>1033</v>
      </c>
      <c r="F302" s="4">
        <v>284</v>
      </c>
      <c r="G302" s="4">
        <v>267</v>
      </c>
      <c r="H302" s="4" t="s">
        <v>22</v>
      </c>
      <c r="I302" s="4" t="s">
        <v>31</v>
      </c>
      <c r="J302" s="4" t="s">
        <v>39</v>
      </c>
      <c r="K302" s="4">
        <v>98</v>
      </c>
      <c r="L302" s="8">
        <v>4</v>
      </c>
      <c r="M302" s="9">
        <v>0.51666666666666672</v>
      </c>
      <c r="O302" s="4" t="s">
        <v>95</v>
      </c>
      <c r="Q302" s="4" t="s">
        <v>151</v>
      </c>
      <c r="R302" s="49"/>
    </row>
    <row r="303" spans="1:22">
      <c r="A303" s="46">
        <v>300</v>
      </c>
      <c r="B303" s="17" t="s">
        <v>2</v>
      </c>
      <c r="C303" s="16" t="s">
        <v>1034</v>
      </c>
      <c r="D303" s="18" t="s">
        <v>1035</v>
      </c>
      <c r="E303" s="18" t="s">
        <v>1036</v>
      </c>
      <c r="F303" s="16">
        <v>279</v>
      </c>
      <c r="G303" s="16">
        <v>277</v>
      </c>
      <c r="H303" s="16" t="s">
        <v>31</v>
      </c>
      <c r="I303" s="16" t="s">
        <v>31</v>
      </c>
      <c r="J303" s="16" t="s">
        <v>24</v>
      </c>
      <c r="K303" s="16">
        <v>97</v>
      </c>
      <c r="L303" s="19">
        <v>6</v>
      </c>
      <c r="M303" s="20">
        <v>0.53888888888888886</v>
      </c>
      <c r="N303" s="18"/>
      <c r="O303" s="16"/>
      <c r="P303" s="18"/>
      <c r="Q303" s="16" t="s">
        <v>252</v>
      </c>
      <c r="R303" s="52"/>
    </row>
    <row r="304" spans="1:22">
      <c r="A304" s="43" t="s">
        <v>1037</v>
      </c>
      <c r="B304" s="7" t="s">
        <v>2</v>
      </c>
      <c r="C304" s="4" t="s">
        <v>1038</v>
      </c>
      <c r="D304" s="1" t="s">
        <v>1039</v>
      </c>
      <c r="E304" s="1" t="s">
        <v>1040</v>
      </c>
      <c r="F304" s="4">
        <v>292</v>
      </c>
      <c r="G304" s="4">
        <v>298</v>
      </c>
      <c r="H304" s="4" t="s">
        <v>72</v>
      </c>
      <c r="I304" s="4" t="s">
        <v>23</v>
      </c>
      <c r="J304" s="4" t="s">
        <v>24</v>
      </c>
      <c r="K304" s="4">
        <v>96</v>
      </c>
      <c r="L304" s="15">
        <v>5</v>
      </c>
      <c r="M304" s="9">
        <v>0.53333333333333333</v>
      </c>
      <c r="O304" s="4"/>
      <c r="Q304" s="4" t="s">
        <v>181</v>
      </c>
      <c r="R304" s="49"/>
    </row>
    <row r="305" spans="1:18">
      <c r="A305" s="43" t="s">
        <v>1037</v>
      </c>
      <c r="B305" s="7" t="s">
        <v>2</v>
      </c>
      <c r="C305" s="4" t="s">
        <v>764</v>
      </c>
      <c r="D305" s="1" t="s">
        <v>1041</v>
      </c>
      <c r="E305" s="1" t="s">
        <v>1042</v>
      </c>
      <c r="F305" s="4">
        <v>286</v>
      </c>
      <c r="G305" s="4">
        <v>289</v>
      </c>
      <c r="H305" s="4" t="s">
        <v>38</v>
      </c>
      <c r="I305" s="4" t="s">
        <v>31</v>
      </c>
      <c r="J305" s="4" t="s">
        <v>39</v>
      </c>
      <c r="K305" s="4">
        <v>96</v>
      </c>
      <c r="L305" s="8">
        <v>6</v>
      </c>
      <c r="M305" s="9">
        <v>0.5</v>
      </c>
      <c r="O305" s="4" t="s">
        <v>61</v>
      </c>
      <c r="Q305" s="4" t="s">
        <v>151</v>
      </c>
      <c r="R305" s="49"/>
    </row>
    <row r="306" spans="1:18">
      <c r="A306" s="46" t="s">
        <v>1043</v>
      </c>
      <c r="B306" s="17" t="s">
        <v>2</v>
      </c>
      <c r="C306" s="16" t="s">
        <v>1044</v>
      </c>
      <c r="D306" s="18" t="s">
        <v>1045</v>
      </c>
      <c r="E306" s="18" t="s">
        <v>1046</v>
      </c>
      <c r="F306" s="16">
        <v>305</v>
      </c>
      <c r="G306" s="16">
        <v>304</v>
      </c>
      <c r="H306" s="16" t="s">
        <v>22</v>
      </c>
      <c r="I306" s="16" t="s">
        <v>23</v>
      </c>
      <c r="J306" s="16" t="s">
        <v>24</v>
      </c>
      <c r="K306" s="16">
        <v>94</v>
      </c>
      <c r="L306" s="27">
        <v>5</v>
      </c>
      <c r="M306" s="20">
        <v>0.52222222222222225</v>
      </c>
      <c r="N306" s="18"/>
      <c r="O306" s="16"/>
      <c r="P306" s="18"/>
      <c r="Q306" s="16" t="s">
        <v>62</v>
      </c>
      <c r="R306" s="52"/>
    </row>
    <row r="307" spans="1:18">
      <c r="A307" s="46" t="s">
        <v>1043</v>
      </c>
      <c r="B307" s="17" t="s">
        <v>2</v>
      </c>
      <c r="C307" s="16" t="s">
        <v>1047</v>
      </c>
      <c r="D307" s="18" t="s">
        <v>193</v>
      </c>
      <c r="E307" s="18" t="s">
        <v>1048</v>
      </c>
      <c r="F307" s="16">
        <v>291</v>
      </c>
      <c r="G307" s="16">
        <v>284</v>
      </c>
      <c r="H307" s="16" t="s">
        <v>22</v>
      </c>
      <c r="I307" s="16" t="s">
        <v>23</v>
      </c>
      <c r="J307" s="16" t="s">
        <v>24</v>
      </c>
      <c r="K307" s="16">
        <v>94</v>
      </c>
      <c r="L307" s="27">
        <v>3</v>
      </c>
      <c r="M307" s="20">
        <v>0.52222222222222225</v>
      </c>
      <c r="N307" s="18"/>
      <c r="O307" s="16"/>
      <c r="P307" s="18"/>
      <c r="Q307" s="16" t="s">
        <v>261</v>
      </c>
      <c r="R307" s="52"/>
    </row>
    <row r="308" spans="1:18">
      <c r="A308" s="46" t="s">
        <v>1043</v>
      </c>
      <c r="B308" s="17" t="s">
        <v>2</v>
      </c>
      <c r="C308" s="16" t="s">
        <v>1049</v>
      </c>
      <c r="D308" s="18" t="s">
        <v>454</v>
      </c>
      <c r="E308" s="18" t="s">
        <v>128</v>
      </c>
      <c r="F308" s="16">
        <v>293</v>
      </c>
      <c r="G308" s="16">
        <v>299</v>
      </c>
      <c r="H308" s="16" t="s">
        <v>22</v>
      </c>
      <c r="I308" s="16" t="s">
        <v>31</v>
      </c>
      <c r="J308" s="16" t="s">
        <v>24</v>
      </c>
      <c r="K308" s="16">
        <v>94</v>
      </c>
      <c r="L308" s="27">
        <v>4</v>
      </c>
      <c r="M308" s="20">
        <v>0.52222222222222225</v>
      </c>
      <c r="N308" s="18"/>
      <c r="O308" s="16"/>
      <c r="P308" s="18"/>
      <c r="Q308" s="16" t="s">
        <v>1050</v>
      </c>
      <c r="R308" s="52"/>
    </row>
    <row r="309" spans="1:18">
      <c r="A309" s="43" t="s">
        <v>1051</v>
      </c>
      <c r="B309" s="7" t="s">
        <v>2</v>
      </c>
      <c r="C309" s="4" t="s">
        <v>1052</v>
      </c>
      <c r="D309" s="26" t="s">
        <v>465</v>
      </c>
      <c r="E309" s="26" t="s">
        <v>1053</v>
      </c>
      <c r="F309" s="4">
        <v>304</v>
      </c>
      <c r="G309" s="4">
        <v>292</v>
      </c>
      <c r="K309" s="4">
        <v>93</v>
      </c>
      <c r="L309" s="8">
        <v>5</v>
      </c>
      <c r="M309" s="9">
        <v>0.51666666666666672</v>
      </c>
      <c r="O309" s="4"/>
      <c r="Q309" s="4" t="s">
        <v>112</v>
      </c>
      <c r="R309" s="49"/>
    </row>
    <row r="310" spans="1:18">
      <c r="A310" s="43" t="s">
        <v>1051</v>
      </c>
      <c r="B310" s="7" t="s">
        <v>2</v>
      </c>
      <c r="C310" s="4" t="s">
        <v>1052</v>
      </c>
      <c r="D310" s="1" t="s">
        <v>1054</v>
      </c>
      <c r="E310" s="1" t="s">
        <v>215</v>
      </c>
      <c r="F310" s="4">
        <v>295</v>
      </c>
      <c r="G310" s="4">
        <v>293</v>
      </c>
      <c r="H310" s="4" t="s">
        <v>31</v>
      </c>
      <c r="I310" s="4" t="s">
        <v>31</v>
      </c>
      <c r="J310" s="4" t="s">
        <v>39</v>
      </c>
      <c r="K310" s="4">
        <v>93</v>
      </c>
      <c r="L310" s="15">
        <v>4</v>
      </c>
      <c r="M310" s="9">
        <v>0.51666666666666672</v>
      </c>
      <c r="O310" s="4"/>
      <c r="Q310" s="4" t="s">
        <v>334</v>
      </c>
      <c r="R310" s="49"/>
    </row>
    <row r="311" spans="1:18">
      <c r="A311" s="43" t="s">
        <v>1051</v>
      </c>
      <c r="B311" s="7" t="s">
        <v>2</v>
      </c>
      <c r="C311" s="4" t="s">
        <v>1055</v>
      </c>
      <c r="D311" s="1" t="s">
        <v>250</v>
      </c>
      <c r="E311" s="1" t="s">
        <v>1056</v>
      </c>
      <c r="F311" s="4">
        <v>303</v>
      </c>
      <c r="G311" s="4">
        <v>303</v>
      </c>
      <c r="H311" s="4" t="s">
        <v>72</v>
      </c>
      <c r="I311" s="4" t="s">
        <v>23</v>
      </c>
      <c r="J311" s="4" t="s">
        <v>24</v>
      </c>
      <c r="K311" s="4">
        <v>93</v>
      </c>
      <c r="L311" s="15">
        <v>5</v>
      </c>
      <c r="M311" s="9">
        <v>0.51666666666666672</v>
      </c>
      <c r="O311" s="4"/>
      <c r="Q311" s="4" t="s">
        <v>419</v>
      </c>
      <c r="R311" s="49"/>
    </row>
    <row r="312" spans="1:18">
      <c r="A312" s="46">
        <v>309</v>
      </c>
      <c r="B312" s="17" t="s">
        <v>2</v>
      </c>
      <c r="C312" s="16" t="s">
        <v>1057</v>
      </c>
      <c r="D312" s="30" t="s">
        <v>1058</v>
      </c>
      <c r="E312" s="30" t="s">
        <v>1059</v>
      </c>
      <c r="F312" s="16">
        <v>308</v>
      </c>
      <c r="G312" s="16">
        <v>308</v>
      </c>
      <c r="H312" s="18"/>
      <c r="I312" s="18"/>
      <c r="J312" s="18"/>
      <c r="K312" s="16">
        <v>90</v>
      </c>
      <c r="L312" s="19">
        <v>5</v>
      </c>
      <c r="M312" s="20">
        <v>0.5</v>
      </c>
      <c r="N312" s="18"/>
      <c r="O312" s="16"/>
      <c r="P312" s="18"/>
      <c r="Q312" s="16" t="s">
        <v>112</v>
      </c>
      <c r="R312" s="52"/>
    </row>
    <row r="313" spans="1:18">
      <c r="A313" s="43">
        <v>310</v>
      </c>
      <c r="B313" s="7" t="s">
        <v>2</v>
      </c>
      <c r="C313" s="4" t="s">
        <v>1060</v>
      </c>
      <c r="D313" s="1" t="s">
        <v>1061</v>
      </c>
      <c r="E313" s="1" t="s">
        <v>949</v>
      </c>
      <c r="F313" s="4">
        <v>306</v>
      </c>
      <c r="G313" s="4">
        <v>306</v>
      </c>
      <c r="H313" s="4" t="s">
        <v>31</v>
      </c>
      <c r="I313" s="4" t="s">
        <v>23</v>
      </c>
      <c r="J313" s="4" t="s">
        <v>24</v>
      </c>
      <c r="K313" s="4">
        <v>86</v>
      </c>
      <c r="L313" s="15">
        <v>3</v>
      </c>
      <c r="M313" s="9">
        <v>0.46111111111111114</v>
      </c>
      <c r="O313" s="4" t="s">
        <v>650</v>
      </c>
      <c r="Q313" s="4" t="s">
        <v>1030</v>
      </c>
      <c r="R313" s="49"/>
    </row>
    <row r="314" spans="1:18">
      <c r="A314" s="47">
        <v>311</v>
      </c>
      <c r="B314" s="37" t="s">
        <v>2</v>
      </c>
      <c r="C314" s="36" t="s">
        <v>1062</v>
      </c>
      <c r="D314" s="38" t="s">
        <v>1063</v>
      </c>
      <c r="E314" s="38" t="s">
        <v>1064</v>
      </c>
      <c r="F314" s="36">
        <v>307</v>
      </c>
      <c r="G314" s="36">
        <v>307</v>
      </c>
      <c r="H314" s="39"/>
      <c r="I314" s="39"/>
      <c r="J314" s="39"/>
      <c r="K314" s="36">
        <v>79</v>
      </c>
      <c r="L314" s="40">
        <v>3</v>
      </c>
      <c r="M314" s="41">
        <v>0.43888888888888888</v>
      </c>
      <c r="N314" s="39"/>
      <c r="O314" s="36"/>
      <c r="P314" s="39"/>
      <c r="Q314" s="36" t="s">
        <v>112</v>
      </c>
      <c r="R314" s="53"/>
    </row>
  </sheetData>
  <autoFilter ref="A3:R314"/>
  <mergeCells count="3">
    <mergeCell ref="A1:X1"/>
    <mergeCell ref="U223:V223"/>
    <mergeCell ref="U258:V258"/>
  </mergeCells>
  <pageMargins left="0.2" right="0.2" top="0.4" bottom="0.6" header="0.4" footer="0.4"/>
  <pageSetup paperSize="8" scale="69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4"/>
  <sheetViews>
    <sheetView zoomScale="80" workbookViewId="0">
      <selection activeCell="A4" sqref="A4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2" t="s">
        <v>1065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8.75">
      <c r="A2" s="147" t="s">
        <v>1066</v>
      </c>
      <c r="B2" s="148"/>
      <c r="C2" s="148"/>
      <c r="D2" s="148"/>
      <c r="E2" s="148"/>
      <c r="F2" s="148"/>
      <c r="G2" s="148"/>
      <c r="H2" s="149"/>
      <c r="J2" s="147" t="s">
        <v>1067</v>
      </c>
      <c r="K2" s="148"/>
      <c r="L2" s="148"/>
      <c r="M2" s="148"/>
      <c r="N2" s="148"/>
      <c r="O2" s="148"/>
      <c r="P2" s="148"/>
      <c r="Q2" s="149"/>
    </row>
    <row r="3" spans="1:17" ht="66">
      <c r="A3" s="98" t="s">
        <v>1068</v>
      </c>
      <c r="B3" s="99" t="s">
        <v>1069</v>
      </c>
      <c r="C3" s="54" t="s">
        <v>1070</v>
      </c>
      <c r="D3" s="54" t="s">
        <v>1071</v>
      </c>
      <c r="E3" s="54" t="s">
        <v>13</v>
      </c>
      <c r="F3" s="54" t="s">
        <v>1072</v>
      </c>
      <c r="G3" s="54" t="s">
        <v>1073</v>
      </c>
      <c r="H3" s="58" t="s">
        <v>1074</v>
      </c>
      <c r="J3" s="98" t="s">
        <v>1068</v>
      </c>
      <c r="K3" s="99" t="s">
        <v>1069</v>
      </c>
      <c r="L3" s="54" t="s">
        <v>1075</v>
      </c>
      <c r="M3" s="54" t="s">
        <v>1071</v>
      </c>
      <c r="N3" s="54" t="s">
        <v>13</v>
      </c>
      <c r="O3" s="54" t="s">
        <v>1076</v>
      </c>
      <c r="P3" s="54" t="s">
        <v>1073</v>
      </c>
      <c r="Q3" s="58" t="s">
        <v>1077</v>
      </c>
    </row>
    <row r="4" spans="1:17">
      <c r="A4" s="44">
        <v>1</v>
      </c>
      <c r="B4" s="118" t="s">
        <v>1078</v>
      </c>
      <c r="C4" s="119">
        <v>411</v>
      </c>
      <c r="D4" s="119">
        <v>128</v>
      </c>
      <c r="E4" s="120">
        <v>0.71111111111111114</v>
      </c>
      <c r="F4" s="120">
        <v>0.47079037800687284</v>
      </c>
      <c r="G4" s="119">
        <v>8</v>
      </c>
      <c r="H4" s="129">
        <v>33</v>
      </c>
      <c r="J4" s="44">
        <v>1</v>
      </c>
      <c r="K4" s="118" t="s">
        <v>1079</v>
      </c>
      <c r="L4" s="133">
        <v>16061</v>
      </c>
      <c r="M4" s="119">
        <v>121</v>
      </c>
      <c r="N4" s="120">
        <v>0.67222222222222228</v>
      </c>
      <c r="O4" s="120">
        <v>0.48033615455932049</v>
      </c>
      <c r="P4" s="119">
        <v>7</v>
      </c>
      <c r="Q4" s="137">
        <v>1641</v>
      </c>
    </row>
    <row r="5" spans="1:17">
      <c r="A5" s="43">
        <v>2</v>
      </c>
      <c r="B5" s="5" t="s">
        <v>1080</v>
      </c>
      <c r="C5" s="85">
        <v>387</v>
      </c>
      <c r="D5" s="85">
        <v>123</v>
      </c>
      <c r="E5" s="84">
        <v>0.68333333333333335</v>
      </c>
      <c r="F5" s="84">
        <v>0.44329896907216493</v>
      </c>
      <c r="G5" s="85">
        <v>8</v>
      </c>
      <c r="H5" s="90">
        <v>43</v>
      </c>
      <c r="J5" s="43">
        <v>2</v>
      </c>
      <c r="K5" s="5" t="s">
        <v>1081</v>
      </c>
      <c r="L5" s="132">
        <v>15193</v>
      </c>
      <c r="M5" s="85">
        <v>119</v>
      </c>
      <c r="N5" s="84">
        <v>0.66111111111111109</v>
      </c>
      <c r="O5" s="84">
        <v>0.45437688787869723</v>
      </c>
      <c r="P5" s="85">
        <v>7</v>
      </c>
      <c r="Q5" s="138">
        <v>2003</v>
      </c>
    </row>
    <row r="6" spans="1:17">
      <c r="A6" s="44">
        <v>3</v>
      </c>
      <c r="B6" s="118" t="s">
        <v>1082</v>
      </c>
      <c r="C6" s="119">
        <v>371</v>
      </c>
      <c r="D6" s="119">
        <v>121</v>
      </c>
      <c r="E6" s="120">
        <v>0.67222222222222228</v>
      </c>
      <c r="F6" s="120">
        <v>0.424971363115693</v>
      </c>
      <c r="G6" s="119">
        <v>8</v>
      </c>
      <c r="H6" s="129">
        <v>43</v>
      </c>
      <c r="J6" s="44">
        <v>3</v>
      </c>
      <c r="K6" s="118" t="s">
        <v>1078</v>
      </c>
      <c r="L6" s="133">
        <v>15001</v>
      </c>
      <c r="M6" s="119">
        <v>128</v>
      </c>
      <c r="N6" s="120">
        <v>0.71111111111111114</v>
      </c>
      <c r="O6" s="120">
        <v>0.4486347459401262</v>
      </c>
      <c r="P6" s="119">
        <v>8</v>
      </c>
      <c r="Q6" s="137">
        <v>1234</v>
      </c>
    </row>
    <row r="7" spans="1:17">
      <c r="A7" s="127" t="s">
        <v>41</v>
      </c>
      <c r="B7" s="121" t="s">
        <v>866</v>
      </c>
      <c r="C7" s="122">
        <v>367</v>
      </c>
      <c r="D7" s="122">
        <v>123</v>
      </c>
      <c r="E7" s="123">
        <v>0.68333333333333335</v>
      </c>
      <c r="F7" s="123">
        <v>0.42038946162657503</v>
      </c>
      <c r="G7" s="122">
        <v>7</v>
      </c>
      <c r="H7" s="130">
        <v>33</v>
      </c>
      <c r="J7" s="127">
        <v>4</v>
      </c>
      <c r="K7" s="121" t="s">
        <v>882</v>
      </c>
      <c r="L7" s="134">
        <v>14503</v>
      </c>
      <c r="M7" s="122">
        <v>115</v>
      </c>
      <c r="N7" s="123">
        <v>0.63888888888888884</v>
      </c>
      <c r="O7" s="123">
        <v>0.43374106528695755</v>
      </c>
      <c r="P7" s="122">
        <v>6</v>
      </c>
      <c r="Q7" s="139">
        <v>1558</v>
      </c>
    </row>
    <row r="8" spans="1:17">
      <c r="A8" s="43" t="s">
        <v>41</v>
      </c>
      <c r="B8" s="5" t="s">
        <v>1083</v>
      </c>
      <c r="C8" s="85">
        <v>367</v>
      </c>
      <c r="D8" s="85">
        <v>121</v>
      </c>
      <c r="E8" s="84">
        <v>0.67222222222222228</v>
      </c>
      <c r="F8" s="84">
        <v>0.42038946162657503</v>
      </c>
      <c r="G8" s="85">
        <v>6</v>
      </c>
      <c r="H8" s="90">
        <v>19</v>
      </c>
      <c r="J8" s="46">
        <v>5</v>
      </c>
      <c r="K8" s="124" t="s">
        <v>1080</v>
      </c>
      <c r="L8" s="135">
        <v>14438</v>
      </c>
      <c r="M8" s="125">
        <v>123</v>
      </c>
      <c r="N8" s="126">
        <v>0.68333333333333335</v>
      </c>
      <c r="O8" s="126">
        <v>0.43179711098483714</v>
      </c>
      <c r="P8" s="125">
        <v>8</v>
      </c>
      <c r="Q8" s="140">
        <v>1668</v>
      </c>
    </row>
    <row r="9" spans="1:17">
      <c r="A9" s="46">
        <v>6</v>
      </c>
      <c r="B9" s="124" t="s">
        <v>1084</v>
      </c>
      <c r="C9" s="125">
        <v>365</v>
      </c>
      <c r="D9" s="125">
        <v>123</v>
      </c>
      <c r="E9" s="126">
        <v>0.68333333333333335</v>
      </c>
      <c r="F9" s="126">
        <v>0.41809851088201605</v>
      </c>
      <c r="G9" s="125">
        <v>8</v>
      </c>
      <c r="H9" s="131">
        <v>43</v>
      </c>
      <c r="J9" s="43">
        <v>6</v>
      </c>
      <c r="K9" s="5" t="s">
        <v>1083</v>
      </c>
      <c r="L9" s="132">
        <v>14290</v>
      </c>
      <c r="M9" s="85">
        <v>121</v>
      </c>
      <c r="N9" s="84">
        <v>0.67222222222222228</v>
      </c>
      <c r="O9" s="84">
        <v>0.42737087657385531</v>
      </c>
      <c r="P9" s="85">
        <v>6</v>
      </c>
      <c r="Q9" s="138">
        <v>586</v>
      </c>
    </row>
    <row r="10" spans="1:17">
      <c r="A10" s="43">
        <v>7</v>
      </c>
      <c r="B10" s="5" t="s">
        <v>1085</v>
      </c>
      <c r="C10" s="85">
        <v>363</v>
      </c>
      <c r="D10" s="85">
        <v>122</v>
      </c>
      <c r="E10" s="84">
        <v>0.67777777777777781</v>
      </c>
      <c r="F10" s="84">
        <v>0.41580756013745707</v>
      </c>
      <c r="G10" s="85">
        <v>8</v>
      </c>
      <c r="H10" s="90">
        <v>43</v>
      </c>
      <c r="J10" s="46">
        <v>7</v>
      </c>
      <c r="K10" s="124" t="s">
        <v>1086</v>
      </c>
      <c r="L10" s="135">
        <v>14279</v>
      </c>
      <c r="M10" s="125">
        <v>122</v>
      </c>
      <c r="N10" s="126">
        <v>0.67777777777777781</v>
      </c>
      <c r="O10" s="126">
        <v>0.42704189969195799</v>
      </c>
      <c r="P10" s="125">
        <v>7</v>
      </c>
      <c r="Q10" s="140">
        <v>1212</v>
      </c>
    </row>
    <row r="11" spans="1:17">
      <c r="A11" s="46">
        <v>8</v>
      </c>
      <c r="B11" s="124" t="s">
        <v>1087</v>
      </c>
      <c r="C11" s="125">
        <v>361</v>
      </c>
      <c r="D11" s="125">
        <v>120</v>
      </c>
      <c r="E11" s="126">
        <v>0.66666666666666663</v>
      </c>
      <c r="F11" s="126">
        <v>0.41351660939289803</v>
      </c>
      <c r="G11" s="125">
        <v>7</v>
      </c>
      <c r="H11" s="131">
        <v>35</v>
      </c>
      <c r="J11" s="43">
        <v>8</v>
      </c>
      <c r="K11" s="5" t="s">
        <v>1088</v>
      </c>
      <c r="L11" s="132">
        <v>14225</v>
      </c>
      <c r="M11" s="85">
        <v>113</v>
      </c>
      <c r="N11" s="84">
        <v>0.62777777777777777</v>
      </c>
      <c r="O11" s="84">
        <v>0.4254269222717349</v>
      </c>
      <c r="P11" s="85">
        <v>7</v>
      </c>
      <c r="Q11" s="138">
        <v>1794</v>
      </c>
    </row>
    <row r="12" spans="1:17">
      <c r="A12" s="43">
        <v>9</v>
      </c>
      <c r="B12" s="5" t="s">
        <v>1079</v>
      </c>
      <c r="C12" s="85">
        <v>357</v>
      </c>
      <c r="D12" s="85">
        <v>121</v>
      </c>
      <c r="E12" s="84">
        <v>0.67222222222222228</v>
      </c>
      <c r="F12" s="84">
        <v>0.40893470790378006</v>
      </c>
      <c r="G12" s="85">
        <v>7</v>
      </c>
      <c r="H12" s="90">
        <v>31</v>
      </c>
      <c r="J12" s="46">
        <v>9</v>
      </c>
      <c r="K12" s="124" t="s">
        <v>1089</v>
      </c>
      <c r="L12" s="135">
        <v>14170</v>
      </c>
      <c r="M12" s="125">
        <v>117</v>
      </c>
      <c r="N12" s="126">
        <v>0.65</v>
      </c>
      <c r="O12" s="126">
        <v>0.42378203786224838</v>
      </c>
      <c r="P12" s="125">
        <v>7</v>
      </c>
      <c r="Q12" s="140">
        <v>1407</v>
      </c>
    </row>
    <row r="13" spans="1:17">
      <c r="A13" s="46">
        <v>10</v>
      </c>
      <c r="B13" s="124" t="s">
        <v>1090</v>
      </c>
      <c r="C13" s="125">
        <v>355</v>
      </c>
      <c r="D13" s="125">
        <v>119</v>
      </c>
      <c r="E13" s="126">
        <v>0.66111111111111109</v>
      </c>
      <c r="F13" s="126">
        <v>0.40664375715922108</v>
      </c>
      <c r="G13" s="125">
        <v>8</v>
      </c>
      <c r="H13" s="131">
        <v>35</v>
      </c>
      <c r="J13" s="43">
        <v>10</v>
      </c>
      <c r="K13" s="5" t="s">
        <v>1091</v>
      </c>
      <c r="L13" s="132">
        <v>14158</v>
      </c>
      <c r="M13" s="85">
        <v>117</v>
      </c>
      <c r="N13" s="84">
        <v>0.65</v>
      </c>
      <c r="O13" s="84">
        <v>0.42342315399108771</v>
      </c>
      <c r="P13" s="85">
        <v>7</v>
      </c>
      <c r="Q13" s="138">
        <v>1209</v>
      </c>
    </row>
    <row r="14" spans="1:17">
      <c r="A14" s="43">
        <v>11</v>
      </c>
      <c r="B14" s="5" t="s">
        <v>1092</v>
      </c>
      <c r="C14" s="85">
        <v>353</v>
      </c>
      <c r="D14" s="85">
        <v>119</v>
      </c>
      <c r="E14" s="84">
        <v>0.66111111111111109</v>
      </c>
      <c r="F14" s="84">
        <v>0.40435280641466209</v>
      </c>
      <c r="G14" s="85">
        <v>7</v>
      </c>
      <c r="H14" s="90">
        <v>35</v>
      </c>
      <c r="J14" s="46">
        <v>11</v>
      </c>
      <c r="K14" s="124" t="s">
        <v>870</v>
      </c>
      <c r="L14" s="135">
        <v>14124</v>
      </c>
      <c r="M14" s="125">
        <v>125</v>
      </c>
      <c r="N14" s="126">
        <v>0.69444444444444442</v>
      </c>
      <c r="O14" s="126">
        <v>0.42240631635613241</v>
      </c>
      <c r="P14" s="125">
        <v>8</v>
      </c>
      <c r="Q14" s="140">
        <v>1512</v>
      </c>
    </row>
    <row r="15" spans="1:17">
      <c r="A15" s="46">
        <v>12</v>
      </c>
      <c r="B15" s="124" t="s">
        <v>1093</v>
      </c>
      <c r="C15" s="125">
        <v>351</v>
      </c>
      <c r="D15" s="125">
        <v>124</v>
      </c>
      <c r="E15" s="126">
        <v>0.68888888888888888</v>
      </c>
      <c r="F15" s="126">
        <v>0.40206185567010311</v>
      </c>
      <c r="G15" s="125">
        <v>8</v>
      </c>
      <c r="H15" s="131">
        <v>29</v>
      </c>
      <c r="J15" s="43">
        <v>12</v>
      </c>
      <c r="K15" s="5" t="s">
        <v>1087</v>
      </c>
      <c r="L15" s="132">
        <v>14123</v>
      </c>
      <c r="M15" s="85">
        <v>120</v>
      </c>
      <c r="N15" s="84">
        <v>0.66666666666666663</v>
      </c>
      <c r="O15" s="84">
        <v>0.42237640936686904</v>
      </c>
      <c r="P15" s="85">
        <v>7</v>
      </c>
      <c r="Q15" s="138">
        <v>1227</v>
      </c>
    </row>
    <row r="16" spans="1:17">
      <c r="A16" s="43" t="s">
        <v>1094</v>
      </c>
      <c r="B16" s="5" t="s">
        <v>1095</v>
      </c>
      <c r="C16" s="85">
        <v>347</v>
      </c>
      <c r="D16" s="85">
        <v>119</v>
      </c>
      <c r="E16" s="84">
        <v>0.66111111111111109</v>
      </c>
      <c r="F16" s="84">
        <v>0.39747995418098508</v>
      </c>
      <c r="G16" s="85">
        <v>8</v>
      </c>
      <c r="H16" s="90">
        <v>41</v>
      </c>
      <c r="J16" s="46">
        <v>13</v>
      </c>
      <c r="K16" s="124" t="s">
        <v>1096</v>
      </c>
      <c r="L16" s="135">
        <v>13911</v>
      </c>
      <c r="M16" s="125">
        <v>115</v>
      </c>
      <c r="N16" s="126">
        <v>0.63888888888888884</v>
      </c>
      <c r="O16" s="126">
        <v>0.41603612764303016</v>
      </c>
      <c r="P16" s="125">
        <v>8</v>
      </c>
      <c r="Q16" s="140">
        <v>1908</v>
      </c>
    </row>
    <row r="17" spans="1:17">
      <c r="A17" s="43" t="s">
        <v>1094</v>
      </c>
      <c r="B17" s="5" t="s">
        <v>1097</v>
      </c>
      <c r="C17" s="85">
        <v>347</v>
      </c>
      <c r="D17" s="85">
        <v>120</v>
      </c>
      <c r="E17" s="84">
        <v>0.66666666666666663</v>
      </c>
      <c r="F17" s="84">
        <v>0.39747995418098508</v>
      </c>
      <c r="G17" s="85">
        <v>8</v>
      </c>
      <c r="H17" s="90">
        <v>39</v>
      </c>
      <c r="J17" s="43">
        <v>14</v>
      </c>
      <c r="K17" s="5" t="s">
        <v>1090</v>
      </c>
      <c r="L17" s="132">
        <v>13819</v>
      </c>
      <c r="M17" s="85">
        <v>119</v>
      </c>
      <c r="N17" s="84">
        <v>0.66111111111111109</v>
      </c>
      <c r="O17" s="84">
        <v>0.4132846846307982</v>
      </c>
      <c r="P17" s="85">
        <v>8</v>
      </c>
      <c r="Q17" s="138">
        <v>1454</v>
      </c>
    </row>
    <row r="18" spans="1:17">
      <c r="A18" s="46" t="s">
        <v>103</v>
      </c>
      <c r="B18" s="124" t="s">
        <v>1091</v>
      </c>
      <c r="C18" s="125">
        <v>345</v>
      </c>
      <c r="D18" s="125">
        <v>117</v>
      </c>
      <c r="E18" s="126">
        <v>0.65</v>
      </c>
      <c r="F18" s="126">
        <v>0.3951890034364261</v>
      </c>
      <c r="G18" s="125">
        <v>7</v>
      </c>
      <c r="H18" s="131">
        <v>31</v>
      </c>
      <c r="J18" s="46">
        <v>15</v>
      </c>
      <c r="K18" s="124" t="s">
        <v>1095</v>
      </c>
      <c r="L18" s="135">
        <v>13787</v>
      </c>
      <c r="M18" s="125">
        <v>119</v>
      </c>
      <c r="N18" s="126">
        <v>0.66111111111111109</v>
      </c>
      <c r="O18" s="126">
        <v>0.41232766097436974</v>
      </c>
      <c r="P18" s="125">
        <v>8</v>
      </c>
      <c r="Q18" s="140">
        <v>1840</v>
      </c>
    </row>
    <row r="19" spans="1:17">
      <c r="A19" s="46" t="s">
        <v>103</v>
      </c>
      <c r="B19" s="124" t="s">
        <v>1089</v>
      </c>
      <c r="C19" s="125">
        <v>345</v>
      </c>
      <c r="D19" s="125">
        <v>117</v>
      </c>
      <c r="E19" s="126">
        <v>0.65</v>
      </c>
      <c r="F19" s="126">
        <v>0.3951890034364261</v>
      </c>
      <c r="G19" s="125">
        <v>7</v>
      </c>
      <c r="H19" s="131">
        <v>35</v>
      </c>
      <c r="J19" s="43">
        <v>16</v>
      </c>
      <c r="K19" s="5" t="s">
        <v>1098</v>
      </c>
      <c r="L19" s="132">
        <v>13605</v>
      </c>
      <c r="M19" s="85">
        <v>119</v>
      </c>
      <c r="N19" s="84">
        <v>0.66111111111111109</v>
      </c>
      <c r="O19" s="84">
        <v>0.4068845889284326</v>
      </c>
      <c r="P19" s="85">
        <v>7</v>
      </c>
      <c r="Q19" s="138">
        <v>2161</v>
      </c>
    </row>
    <row r="20" spans="1:17">
      <c r="A20" s="43">
        <v>17</v>
      </c>
      <c r="B20" s="5" t="s">
        <v>1099</v>
      </c>
      <c r="C20" s="85">
        <v>343</v>
      </c>
      <c r="D20" s="85">
        <v>119</v>
      </c>
      <c r="E20" s="84">
        <v>0.66111111111111109</v>
      </c>
      <c r="F20" s="84">
        <v>0.39289805269186712</v>
      </c>
      <c r="G20" s="85">
        <v>7</v>
      </c>
      <c r="H20" s="90">
        <v>39</v>
      </c>
      <c r="J20" s="46">
        <v>17</v>
      </c>
      <c r="K20" s="124" t="s">
        <v>1100</v>
      </c>
      <c r="L20" s="135">
        <v>13571</v>
      </c>
      <c r="M20" s="125">
        <v>115</v>
      </c>
      <c r="N20" s="126">
        <v>0.63888888888888884</v>
      </c>
      <c r="O20" s="126">
        <v>0.4058677512934773</v>
      </c>
      <c r="P20" s="125">
        <v>7</v>
      </c>
      <c r="Q20" s="140">
        <v>1062</v>
      </c>
    </row>
    <row r="21" spans="1:17">
      <c r="A21" s="46">
        <v>18</v>
      </c>
      <c r="B21" s="124" t="s">
        <v>1101</v>
      </c>
      <c r="C21" s="125">
        <v>342</v>
      </c>
      <c r="D21" s="125">
        <v>118</v>
      </c>
      <c r="E21" s="126">
        <v>0.65555555555555556</v>
      </c>
      <c r="F21" s="126">
        <v>0.39175257731958762</v>
      </c>
      <c r="G21" s="125">
        <v>6</v>
      </c>
      <c r="H21" s="131">
        <v>31</v>
      </c>
      <c r="J21" s="43">
        <v>18</v>
      </c>
      <c r="K21" s="5" t="s">
        <v>1102</v>
      </c>
      <c r="L21" s="132">
        <v>13534</v>
      </c>
      <c r="M21" s="85">
        <v>120</v>
      </c>
      <c r="N21" s="84">
        <v>0.66666666666666663</v>
      </c>
      <c r="O21" s="84">
        <v>0.4047611926907318</v>
      </c>
      <c r="P21" s="85">
        <v>7</v>
      </c>
      <c r="Q21" s="138">
        <v>1582</v>
      </c>
    </row>
    <row r="22" spans="1:17">
      <c r="A22" s="43" t="s">
        <v>1103</v>
      </c>
      <c r="B22" s="5" t="s">
        <v>1104</v>
      </c>
      <c r="C22" s="85">
        <v>341</v>
      </c>
      <c r="D22" s="85">
        <v>118</v>
      </c>
      <c r="E22" s="84">
        <v>0.65555555555555556</v>
      </c>
      <c r="F22" s="84">
        <v>0.39060710194730813</v>
      </c>
      <c r="G22" s="85">
        <v>8</v>
      </c>
      <c r="H22" s="90">
        <v>37</v>
      </c>
      <c r="J22" s="46">
        <v>19</v>
      </c>
      <c r="K22" s="124" t="s">
        <v>1093</v>
      </c>
      <c r="L22" s="135">
        <v>13530</v>
      </c>
      <c r="M22" s="125">
        <v>124</v>
      </c>
      <c r="N22" s="126">
        <v>0.68888888888888888</v>
      </c>
      <c r="O22" s="126">
        <v>0.40464156473367824</v>
      </c>
      <c r="P22" s="125">
        <v>8</v>
      </c>
      <c r="Q22" s="140">
        <v>1057</v>
      </c>
    </row>
    <row r="23" spans="1:17">
      <c r="A23" s="43" t="s">
        <v>1103</v>
      </c>
      <c r="B23" s="5" t="s">
        <v>1086</v>
      </c>
      <c r="C23" s="85">
        <v>341</v>
      </c>
      <c r="D23" s="85">
        <v>122</v>
      </c>
      <c r="E23" s="84">
        <v>0.67777777777777781</v>
      </c>
      <c r="F23" s="84">
        <v>0.39060710194730813</v>
      </c>
      <c r="G23" s="85">
        <v>7</v>
      </c>
      <c r="H23" s="90">
        <v>31</v>
      </c>
      <c r="J23" s="43">
        <v>20</v>
      </c>
      <c r="K23" s="5" t="s">
        <v>1105</v>
      </c>
      <c r="L23" s="132">
        <v>13470</v>
      </c>
      <c r="M23" s="85">
        <v>113</v>
      </c>
      <c r="N23" s="84">
        <v>0.62777777777777777</v>
      </c>
      <c r="O23" s="84">
        <v>0.4028471453778748</v>
      </c>
      <c r="P23" s="85">
        <v>7</v>
      </c>
      <c r="Q23" s="138">
        <v>1304</v>
      </c>
    </row>
    <row r="24" spans="1:17">
      <c r="A24" s="46">
        <v>21</v>
      </c>
      <c r="B24" s="124" t="s">
        <v>1106</v>
      </c>
      <c r="C24" s="125">
        <v>339</v>
      </c>
      <c r="D24" s="125">
        <v>120</v>
      </c>
      <c r="E24" s="126">
        <v>0.66666666666666663</v>
      </c>
      <c r="F24" s="126">
        <v>0.38831615120274915</v>
      </c>
      <c r="G24" s="125">
        <v>7</v>
      </c>
      <c r="H24" s="131">
        <v>33</v>
      </c>
      <c r="J24" s="46">
        <v>21</v>
      </c>
      <c r="K24" s="124" t="s">
        <v>1107</v>
      </c>
      <c r="L24" s="135">
        <v>13433</v>
      </c>
      <c r="M24" s="125">
        <v>110</v>
      </c>
      <c r="N24" s="126">
        <v>0.61111111111111116</v>
      </c>
      <c r="O24" s="126">
        <v>0.40174058677512936</v>
      </c>
      <c r="P24" s="125">
        <v>8</v>
      </c>
      <c r="Q24" s="140">
        <v>1319</v>
      </c>
    </row>
    <row r="25" spans="1:17">
      <c r="A25" s="43" t="s">
        <v>135</v>
      </c>
      <c r="B25" s="5" t="s">
        <v>1108</v>
      </c>
      <c r="C25" s="85">
        <v>337</v>
      </c>
      <c r="D25" s="85">
        <v>119</v>
      </c>
      <c r="E25" s="84">
        <v>0.66111111111111109</v>
      </c>
      <c r="F25" s="84">
        <v>0.38602520045819017</v>
      </c>
      <c r="G25" s="85">
        <v>6</v>
      </c>
      <c r="H25" s="90">
        <v>19</v>
      </c>
      <c r="J25" s="43">
        <v>22</v>
      </c>
      <c r="K25" s="5" t="s">
        <v>1109</v>
      </c>
      <c r="L25" s="132">
        <v>13407</v>
      </c>
      <c r="M25" s="85">
        <v>117</v>
      </c>
      <c r="N25" s="84">
        <v>0.65</v>
      </c>
      <c r="O25" s="84">
        <v>0.40096300505428117</v>
      </c>
      <c r="P25" s="85">
        <v>8</v>
      </c>
      <c r="Q25" s="138">
        <v>1059</v>
      </c>
    </row>
    <row r="26" spans="1:17">
      <c r="A26" s="43" t="s">
        <v>135</v>
      </c>
      <c r="B26" s="5" t="s">
        <v>1098</v>
      </c>
      <c r="C26" s="85">
        <v>337</v>
      </c>
      <c r="D26" s="85">
        <v>119</v>
      </c>
      <c r="E26" s="84">
        <v>0.66111111111111109</v>
      </c>
      <c r="F26" s="84">
        <v>0.38602520045819017</v>
      </c>
      <c r="G26" s="85">
        <v>7</v>
      </c>
      <c r="H26" s="90">
        <v>33</v>
      </c>
      <c r="J26" s="46">
        <v>23</v>
      </c>
      <c r="K26" s="124" t="s">
        <v>1110</v>
      </c>
      <c r="L26" s="135">
        <v>13399</v>
      </c>
      <c r="M26" s="125">
        <v>112</v>
      </c>
      <c r="N26" s="126">
        <v>0.62222222222222223</v>
      </c>
      <c r="O26" s="126">
        <v>0.40072374914017406</v>
      </c>
      <c r="P26" s="125">
        <v>7</v>
      </c>
      <c r="Q26" s="140">
        <v>1282</v>
      </c>
    </row>
    <row r="27" spans="1:17">
      <c r="A27" s="43" t="s">
        <v>135</v>
      </c>
      <c r="B27" s="5" t="s">
        <v>1081</v>
      </c>
      <c r="C27" s="85">
        <v>337</v>
      </c>
      <c r="D27" s="85">
        <v>119</v>
      </c>
      <c r="E27" s="84">
        <v>0.66111111111111109</v>
      </c>
      <c r="F27" s="84">
        <v>0.38602520045819017</v>
      </c>
      <c r="G27" s="85">
        <v>7</v>
      </c>
      <c r="H27" s="90">
        <v>37</v>
      </c>
      <c r="J27" s="43">
        <v>24</v>
      </c>
      <c r="K27" s="5" t="s">
        <v>1111</v>
      </c>
      <c r="L27" s="132">
        <v>13377</v>
      </c>
      <c r="M27" s="85">
        <v>118</v>
      </c>
      <c r="N27" s="84">
        <v>0.65555555555555556</v>
      </c>
      <c r="O27" s="84">
        <v>0.40006579537637948</v>
      </c>
      <c r="P27" s="85">
        <v>8</v>
      </c>
      <c r="Q27" s="138">
        <v>1401</v>
      </c>
    </row>
    <row r="28" spans="1:17">
      <c r="A28" s="43" t="s">
        <v>135</v>
      </c>
      <c r="B28" s="5" t="s">
        <v>1112</v>
      </c>
      <c r="C28" s="85">
        <v>337</v>
      </c>
      <c r="D28" s="85">
        <v>119</v>
      </c>
      <c r="E28" s="84">
        <v>0.66111111111111109</v>
      </c>
      <c r="F28" s="84">
        <v>0.38602520045819017</v>
      </c>
      <c r="G28" s="85">
        <v>7</v>
      </c>
      <c r="H28" s="90">
        <v>33</v>
      </c>
      <c r="J28" s="46">
        <v>25</v>
      </c>
      <c r="K28" s="124" t="s">
        <v>1106</v>
      </c>
      <c r="L28" s="135">
        <v>13353</v>
      </c>
      <c r="M28" s="125">
        <v>120</v>
      </c>
      <c r="N28" s="126">
        <v>0.66666666666666663</v>
      </c>
      <c r="O28" s="126">
        <v>0.39934802763405808</v>
      </c>
      <c r="P28" s="125">
        <v>7</v>
      </c>
      <c r="Q28" s="140">
        <v>1304</v>
      </c>
    </row>
    <row r="29" spans="1:17">
      <c r="A29" s="46" t="s">
        <v>1113</v>
      </c>
      <c r="B29" s="124" t="s">
        <v>1114</v>
      </c>
      <c r="C29" s="125">
        <v>335</v>
      </c>
      <c r="D29" s="125">
        <v>123</v>
      </c>
      <c r="E29" s="126">
        <v>0.68333333333333335</v>
      </c>
      <c r="F29" s="126">
        <v>0.38373424971363118</v>
      </c>
      <c r="G29" s="125">
        <v>6</v>
      </c>
      <c r="H29" s="131">
        <v>27</v>
      </c>
      <c r="J29" s="43">
        <v>26</v>
      </c>
      <c r="K29" s="5" t="s">
        <v>1115</v>
      </c>
      <c r="L29" s="132">
        <v>13298</v>
      </c>
      <c r="M29" s="85">
        <v>116</v>
      </c>
      <c r="N29" s="84">
        <v>0.64444444444444449</v>
      </c>
      <c r="O29" s="84">
        <v>0.39770314322457156</v>
      </c>
      <c r="P29" s="85">
        <v>7</v>
      </c>
      <c r="Q29" s="138">
        <v>1373</v>
      </c>
    </row>
    <row r="30" spans="1:17">
      <c r="A30" s="46" t="s">
        <v>1113</v>
      </c>
      <c r="B30" s="124" t="s">
        <v>1116</v>
      </c>
      <c r="C30" s="125">
        <v>335</v>
      </c>
      <c r="D30" s="125">
        <v>118</v>
      </c>
      <c r="E30" s="126">
        <v>0.65555555555555556</v>
      </c>
      <c r="F30" s="126">
        <v>0.38373424971363118</v>
      </c>
      <c r="G30" s="125">
        <v>7</v>
      </c>
      <c r="H30" s="131">
        <v>33</v>
      </c>
      <c r="J30" s="46">
        <v>27</v>
      </c>
      <c r="K30" s="124" t="s">
        <v>1082</v>
      </c>
      <c r="L30" s="135">
        <v>13259</v>
      </c>
      <c r="M30" s="125">
        <v>121</v>
      </c>
      <c r="N30" s="126">
        <v>0.67222222222222228</v>
      </c>
      <c r="O30" s="126">
        <v>0.39653677064329934</v>
      </c>
      <c r="P30" s="125">
        <v>8</v>
      </c>
      <c r="Q30" s="140">
        <v>1668</v>
      </c>
    </row>
    <row r="31" spans="1:17">
      <c r="A31" s="43">
        <v>28</v>
      </c>
      <c r="B31" s="5" t="s">
        <v>1117</v>
      </c>
      <c r="C31" s="85">
        <v>333</v>
      </c>
      <c r="D31" s="85">
        <v>119</v>
      </c>
      <c r="E31" s="84">
        <v>0.66111111111111109</v>
      </c>
      <c r="F31" s="84">
        <v>0.38144329896907214</v>
      </c>
      <c r="G31" s="85">
        <v>7</v>
      </c>
      <c r="H31" s="90">
        <v>33</v>
      </c>
      <c r="J31" s="43" t="s">
        <v>1118</v>
      </c>
      <c r="K31" s="5" t="s">
        <v>1119</v>
      </c>
      <c r="L31" s="132">
        <v>13216</v>
      </c>
      <c r="M31" s="85">
        <v>118</v>
      </c>
      <c r="N31" s="84">
        <v>0.65555555555555556</v>
      </c>
      <c r="O31" s="84">
        <v>0.39525077010497356</v>
      </c>
      <c r="P31" s="85">
        <v>7</v>
      </c>
      <c r="Q31" s="138">
        <v>981</v>
      </c>
    </row>
    <row r="32" spans="1:17">
      <c r="A32" s="46">
        <v>29</v>
      </c>
      <c r="B32" s="124" t="s">
        <v>1120</v>
      </c>
      <c r="C32" s="125">
        <v>332</v>
      </c>
      <c r="D32" s="125">
        <v>117</v>
      </c>
      <c r="E32" s="126">
        <v>0.65</v>
      </c>
      <c r="F32" s="126">
        <v>0.38029782359679265</v>
      </c>
      <c r="G32" s="125">
        <v>7</v>
      </c>
      <c r="H32" s="131">
        <v>33</v>
      </c>
      <c r="J32" s="43" t="s">
        <v>1118</v>
      </c>
      <c r="K32" s="5" t="s">
        <v>1121</v>
      </c>
      <c r="L32" s="132">
        <v>13216</v>
      </c>
      <c r="M32" s="85">
        <v>118</v>
      </c>
      <c r="N32" s="84">
        <v>0.65555555555555556</v>
      </c>
      <c r="O32" s="84">
        <v>0.39525077010497356</v>
      </c>
      <c r="P32" s="85">
        <v>7</v>
      </c>
      <c r="Q32" s="138">
        <v>1626</v>
      </c>
    </row>
    <row r="33" spans="1:17">
      <c r="A33" s="43">
        <v>30</v>
      </c>
      <c r="B33" s="5" t="s">
        <v>1122</v>
      </c>
      <c r="C33" s="85">
        <v>329</v>
      </c>
      <c r="D33" s="85">
        <v>119</v>
      </c>
      <c r="E33" s="84">
        <v>0.66111111111111109</v>
      </c>
      <c r="F33" s="84">
        <v>0.37686139747995417</v>
      </c>
      <c r="G33" s="85">
        <v>7</v>
      </c>
      <c r="H33" s="90">
        <v>33</v>
      </c>
      <c r="J33" s="46">
        <v>30</v>
      </c>
      <c r="K33" s="124" t="s">
        <v>1097</v>
      </c>
      <c r="L33" s="135">
        <v>13214</v>
      </c>
      <c r="M33" s="125">
        <v>120</v>
      </c>
      <c r="N33" s="126">
        <v>0.66666666666666663</v>
      </c>
      <c r="O33" s="126">
        <v>0.39519095612644672</v>
      </c>
      <c r="P33" s="125">
        <v>8</v>
      </c>
      <c r="Q33" s="140">
        <v>1656</v>
      </c>
    </row>
    <row r="34" spans="1:17">
      <c r="A34" s="46">
        <v>31</v>
      </c>
      <c r="B34" s="124" t="s">
        <v>1123</v>
      </c>
      <c r="C34" s="125">
        <v>327</v>
      </c>
      <c r="D34" s="125">
        <v>118</v>
      </c>
      <c r="E34" s="126">
        <v>0.65555555555555556</v>
      </c>
      <c r="F34" s="126">
        <v>0.37457044673539519</v>
      </c>
      <c r="G34" s="125">
        <v>6</v>
      </c>
      <c r="H34" s="131">
        <v>11</v>
      </c>
      <c r="J34" s="43">
        <v>31</v>
      </c>
      <c r="K34" s="5" t="s">
        <v>1092</v>
      </c>
      <c r="L34" s="132">
        <v>13189</v>
      </c>
      <c r="M34" s="85">
        <v>119</v>
      </c>
      <c r="N34" s="84">
        <v>0.66111111111111109</v>
      </c>
      <c r="O34" s="84">
        <v>0.39444328139486196</v>
      </c>
      <c r="P34" s="85">
        <v>7</v>
      </c>
      <c r="Q34" s="138">
        <v>1309</v>
      </c>
    </row>
    <row r="35" spans="1:17">
      <c r="A35" s="43" t="s">
        <v>1124</v>
      </c>
      <c r="B35" s="5" t="s">
        <v>882</v>
      </c>
      <c r="C35" s="85">
        <v>325</v>
      </c>
      <c r="D35" s="85">
        <v>115</v>
      </c>
      <c r="E35" s="84">
        <v>0.63888888888888884</v>
      </c>
      <c r="F35" s="84">
        <v>0.37227949599083621</v>
      </c>
      <c r="G35" s="85">
        <v>6</v>
      </c>
      <c r="H35" s="90">
        <v>25</v>
      </c>
      <c r="J35" s="46">
        <v>32</v>
      </c>
      <c r="K35" s="124" t="s">
        <v>1122</v>
      </c>
      <c r="L35" s="135">
        <v>13153</v>
      </c>
      <c r="M35" s="125">
        <v>119</v>
      </c>
      <c r="N35" s="126">
        <v>0.66111111111111109</v>
      </c>
      <c r="O35" s="126">
        <v>0.39336662978137993</v>
      </c>
      <c r="P35" s="125">
        <v>7</v>
      </c>
      <c r="Q35" s="140">
        <v>1198</v>
      </c>
    </row>
    <row r="36" spans="1:17">
      <c r="A36" s="43" t="s">
        <v>1124</v>
      </c>
      <c r="B36" s="5" t="s">
        <v>893</v>
      </c>
      <c r="C36" s="85">
        <v>325</v>
      </c>
      <c r="D36" s="85">
        <v>114</v>
      </c>
      <c r="E36" s="84">
        <v>0.6333333333333333</v>
      </c>
      <c r="F36" s="84">
        <v>0.37227949599083621</v>
      </c>
      <c r="G36" s="85">
        <v>8</v>
      </c>
      <c r="H36" s="90">
        <v>37</v>
      </c>
      <c r="J36" s="43">
        <v>33</v>
      </c>
      <c r="K36" s="5" t="s">
        <v>1084</v>
      </c>
      <c r="L36" s="132">
        <v>13111</v>
      </c>
      <c r="M36" s="85">
        <v>123</v>
      </c>
      <c r="N36" s="84">
        <v>0.68333333333333335</v>
      </c>
      <c r="O36" s="84">
        <v>0.39211053623231751</v>
      </c>
      <c r="P36" s="85">
        <v>8</v>
      </c>
      <c r="Q36" s="138">
        <v>1668</v>
      </c>
    </row>
    <row r="37" spans="1:17">
      <c r="A37" s="43" t="s">
        <v>1124</v>
      </c>
      <c r="B37" s="5" t="s">
        <v>1125</v>
      </c>
      <c r="C37" s="85">
        <v>325</v>
      </c>
      <c r="D37" s="85">
        <v>111</v>
      </c>
      <c r="E37" s="84">
        <v>0.6166666666666667</v>
      </c>
      <c r="F37" s="84">
        <v>0.37227949599083621</v>
      </c>
      <c r="G37" s="85">
        <v>9</v>
      </c>
      <c r="H37" s="90">
        <v>45</v>
      </c>
      <c r="J37" s="46">
        <v>34</v>
      </c>
      <c r="K37" s="124" t="s">
        <v>1101</v>
      </c>
      <c r="L37" s="135">
        <v>13024</v>
      </c>
      <c r="M37" s="125">
        <v>118</v>
      </c>
      <c r="N37" s="126">
        <v>0.65555555555555556</v>
      </c>
      <c r="O37" s="126">
        <v>0.38950862816640247</v>
      </c>
      <c r="P37" s="125">
        <v>6</v>
      </c>
      <c r="Q37" s="140">
        <v>1294</v>
      </c>
    </row>
    <row r="38" spans="1:17">
      <c r="A38" s="46">
        <v>35</v>
      </c>
      <c r="B38" s="124" t="s">
        <v>1126</v>
      </c>
      <c r="C38" s="125">
        <v>324</v>
      </c>
      <c r="D38" s="125">
        <v>118</v>
      </c>
      <c r="E38" s="126">
        <v>0.65555555555555556</v>
      </c>
      <c r="F38" s="126">
        <v>0.37113402061855671</v>
      </c>
      <c r="G38" s="125">
        <v>7</v>
      </c>
      <c r="H38" s="131">
        <v>33</v>
      </c>
      <c r="J38" s="43">
        <v>35</v>
      </c>
      <c r="K38" s="5" t="s">
        <v>1127</v>
      </c>
      <c r="L38" s="132">
        <v>12979</v>
      </c>
      <c r="M38" s="85">
        <v>120</v>
      </c>
      <c r="N38" s="84">
        <v>0.66666666666666663</v>
      </c>
      <c r="O38" s="84">
        <v>0.38816281364954991</v>
      </c>
      <c r="P38" s="85">
        <v>7</v>
      </c>
      <c r="Q38" s="138">
        <v>1399</v>
      </c>
    </row>
    <row r="39" spans="1:17">
      <c r="A39" s="43" t="s">
        <v>1128</v>
      </c>
      <c r="B39" s="5" t="s">
        <v>986</v>
      </c>
      <c r="C39" s="85">
        <v>323</v>
      </c>
      <c r="D39" s="85">
        <v>114</v>
      </c>
      <c r="E39" s="84">
        <v>0.6333333333333333</v>
      </c>
      <c r="F39" s="84">
        <v>0.36998854524627722</v>
      </c>
      <c r="G39" s="85">
        <v>7</v>
      </c>
      <c r="H39" s="90">
        <v>35</v>
      </c>
      <c r="J39" s="46">
        <v>36</v>
      </c>
      <c r="K39" s="124" t="s">
        <v>876</v>
      </c>
      <c r="L39" s="135">
        <v>12945</v>
      </c>
      <c r="M39" s="125">
        <v>119</v>
      </c>
      <c r="N39" s="126">
        <v>0.66111111111111109</v>
      </c>
      <c r="O39" s="126">
        <v>0.38714597601459461</v>
      </c>
      <c r="P39" s="125">
        <v>7</v>
      </c>
      <c r="Q39" s="140">
        <v>1739</v>
      </c>
    </row>
    <row r="40" spans="1:17">
      <c r="A40" s="43" t="s">
        <v>1128</v>
      </c>
      <c r="B40" s="5" t="s">
        <v>1129</v>
      </c>
      <c r="C40" s="85">
        <v>323</v>
      </c>
      <c r="D40" s="85">
        <v>121</v>
      </c>
      <c r="E40" s="84">
        <v>0.67222222222222228</v>
      </c>
      <c r="F40" s="84">
        <v>0.36998854524627722</v>
      </c>
      <c r="G40" s="85">
        <v>7</v>
      </c>
      <c r="H40" s="90">
        <v>29</v>
      </c>
      <c r="J40" s="43">
        <v>37</v>
      </c>
      <c r="K40" s="5" t="s">
        <v>1104</v>
      </c>
      <c r="L40" s="132">
        <v>12892</v>
      </c>
      <c r="M40" s="85">
        <v>118</v>
      </c>
      <c r="N40" s="84">
        <v>0.65555555555555556</v>
      </c>
      <c r="O40" s="84">
        <v>0.38556090558363487</v>
      </c>
      <c r="P40" s="85">
        <v>8</v>
      </c>
      <c r="Q40" s="138">
        <v>1654</v>
      </c>
    </row>
    <row r="41" spans="1:17">
      <c r="A41" s="43" t="s">
        <v>1128</v>
      </c>
      <c r="B41" s="5" t="s">
        <v>1121</v>
      </c>
      <c r="C41" s="85">
        <v>323</v>
      </c>
      <c r="D41" s="85">
        <v>118</v>
      </c>
      <c r="E41" s="84">
        <v>0.65555555555555556</v>
      </c>
      <c r="F41" s="84">
        <v>0.36998854524627722</v>
      </c>
      <c r="G41" s="85">
        <v>7</v>
      </c>
      <c r="H41" s="90">
        <v>29</v>
      </c>
      <c r="J41" s="46">
        <v>38</v>
      </c>
      <c r="K41" s="124" t="s">
        <v>1130</v>
      </c>
      <c r="L41" s="135">
        <v>12880</v>
      </c>
      <c r="M41" s="125">
        <v>117</v>
      </c>
      <c r="N41" s="126">
        <v>0.65</v>
      </c>
      <c r="O41" s="126">
        <v>0.3852020217124742</v>
      </c>
      <c r="P41" s="125">
        <v>7</v>
      </c>
      <c r="Q41" s="140">
        <v>1626</v>
      </c>
    </row>
    <row r="42" spans="1:17">
      <c r="A42" s="46" t="s">
        <v>1131</v>
      </c>
      <c r="B42" s="124" t="s">
        <v>1127</v>
      </c>
      <c r="C42" s="125">
        <v>322</v>
      </c>
      <c r="D42" s="125">
        <v>120</v>
      </c>
      <c r="E42" s="126">
        <v>0.66666666666666663</v>
      </c>
      <c r="F42" s="126">
        <v>0.36884306987399773</v>
      </c>
      <c r="G42" s="125">
        <v>7</v>
      </c>
      <c r="H42" s="131">
        <v>37</v>
      </c>
      <c r="J42" s="43">
        <v>39</v>
      </c>
      <c r="K42" s="5" t="s">
        <v>1129</v>
      </c>
      <c r="L42" s="132">
        <v>12814</v>
      </c>
      <c r="M42" s="85">
        <v>121</v>
      </c>
      <c r="N42" s="84">
        <v>0.67222222222222228</v>
      </c>
      <c r="O42" s="84">
        <v>0.38322816042109042</v>
      </c>
      <c r="P42" s="85">
        <v>7</v>
      </c>
      <c r="Q42" s="138">
        <v>1626</v>
      </c>
    </row>
    <row r="43" spans="1:17">
      <c r="A43" s="46" t="s">
        <v>1131</v>
      </c>
      <c r="B43" s="124" t="s">
        <v>1132</v>
      </c>
      <c r="C43" s="125">
        <v>322</v>
      </c>
      <c r="D43" s="125">
        <v>117</v>
      </c>
      <c r="E43" s="126">
        <v>0.65</v>
      </c>
      <c r="F43" s="126">
        <v>0.36884306987399773</v>
      </c>
      <c r="G43" s="125">
        <v>7</v>
      </c>
      <c r="H43" s="131">
        <v>31</v>
      </c>
      <c r="J43" s="46">
        <v>40</v>
      </c>
      <c r="K43" s="124" t="s">
        <v>986</v>
      </c>
      <c r="L43" s="135">
        <v>12765</v>
      </c>
      <c r="M43" s="125">
        <v>114</v>
      </c>
      <c r="N43" s="126">
        <v>0.6333333333333333</v>
      </c>
      <c r="O43" s="126">
        <v>0.38176271794718425</v>
      </c>
      <c r="P43" s="125">
        <v>7</v>
      </c>
      <c r="Q43" s="140">
        <v>1596</v>
      </c>
    </row>
    <row r="44" spans="1:17">
      <c r="A44" s="43" t="s">
        <v>1133</v>
      </c>
      <c r="B44" s="5" t="s">
        <v>1100</v>
      </c>
      <c r="C44" s="85">
        <v>321</v>
      </c>
      <c r="D44" s="85">
        <v>115</v>
      </c>
      <c r="E44" s="84">
        <v>0.63888888888888884</v>
      </c>
      <c r="F44" s="84">
        <v>0.36769759450171824</v>
      </c>
      <c r="G44" s="85">
        <v>7</v>
      </c>
      <c r="H44" s="90">
        <v>29</v>
      </c>
      <c r="J44" s="43">
        <v>41</v>
      </c>
      <c r="K44" s="5" t="s">
        <v>1125</v>
      </c>
      <c r="L44" s="132">
        <v>12742</v>
      </c>
      <c r="M44" s="85">
        <v>111</v>
      </c>
      <c r="N44" s="84">
        <v>0.6166666666666667</v>
      </c>
      <c r="O44" s="84">
        <v>0.38107485719412626</v>
      </c>
      <c r="P44" s="85">
        <v>9</v>
      </c>
      <c r="Q44" s="138">
        <v>1941</v>
      </c>
    </row>
    <row r="45" spans="1:17">
      <c r="A45" s="43" t="s">
        <v>1133</v>
      </c>
      <c r="B45" s="5" t="s">
        <v>1102</v>
      </c>
      <c r="C45" s="85">
        <v>321</v>
      </c>
      <c r="D45" s="85">
        <v>120</v>
      </c>
      <c r="E45" s="84">
        <v>0.66666666666666663</v>
      </c>
      <c r="F45" s="84">
        <v>0.36769759450171824</v>
      </c>
      <c r="G45" s="85">
        <v>7</v>
      </c>
      <c r="H45" s="90">
        <v>31</v>
      </c>
      <c r="J45" s="46">
        <v>42</v>
      </c>
      <c r="K45" s="124" t="s">
        <v>1099</v>
      </c>
      <c r="L45" s="135">
        <v>12730</v>
      </c>
      <c r="M45" s="125">
        <v>119</v>
      </c>
      <c r="N45" s="126">
        <v>0.66111111111111109</v>
      </c>
      <c r="O45" s="126">
        <v>0.38071597332296558</v>
      </c>
      <c r="P45" s="125">
        <v>7</v>
      </c>
      <c r="Q45" s="140">
        <v>1266</v>
      </c>
    </row>
    <row r="46" spans="1:17">
      <c r="A46" s="43" t="s">
        <v>1133</v>
      </c>
      <c r="B46" s="5" t="s">
        <v>1134</v>
      </c>
      <c r="C46" s="85">
        <v>321</v>
      </c>
      <c r="D46" s="85">
        <v>120</v>
      </c>
      <c r="E46" s="84">
        <v>0.66666666666666663</v>
      </c>
      <c r="F46" s="84">
        <v>0.36769759450171824</v>
      </c>
      <c r="G46" s="85">
        <v>7</v>
      </c>
      <c r="H46" s="90">
        <v>33</v>
      </c>
      <c r="J46" s="43">
        <v>43</v>
      </c>
      <c r="K46" s="5" t="s">
        <v>1108</v>
      </c>
      <c r="L46" s="132">
        <v>12715</v>
      </c>
      <c r="M46" s="85">
        <v>119</v>
      </c>
      <c r="N46" s="84">
        <v>0.66111111111111109</v>
      </c>
      <c r="O46" s="84">
        <v>0.38026736848401471</v>
      </c>
      <c r="P46" s="85">
        <v>6</v>
      </c>
      <c r="Q46" s="138">
        <v>586</v>
      </c>
    </row>
    <row r="47" spans="1:17">
      <c r="A47" s="46" t="s">
        <v>1135</v>
      </c>
      <c r="B47" s="124" t="s">
        <v>1111</v>
      </c>
      <c r="C47" s="125">
        <v>319</v>
      </c>
      <c r="D47" s="125">
        <v>118</v>
      </c>
      <c r="E47" s="126">
        <v>0.65555555555555556</v>
      </c>
      <c r="F47" s="126">
        <v>0.3654066437571592</v>
      </c>
      <c r="G47" s="125">
        <v>8</v>
      </c>
      <c r="H47" s="131">
        <v>33</v>
      </c>
      <c r="J47" s="46">
        <v>44</v>
      </c>
      <c r="K47" s="124" t="s">
        <v>1136</v>
      </c>
      <c r="L47" s="135">
        <v>12691</v>
      </c>
      <c r="M47" s="125">
        <v>113</v>
      </c>
      <c r="N47" s="126">
        <v>0.62777777777777777</v>
      </c>
      <c r="O47" s="126">
        <v>0.37954960074169336</v>
      </c>
      <c r="P47" s="125">
        <v>6</v>
      </c>
      <c r="Q47" s="140">
        <v>1363</v>
      </c>
    </row>
    <row r="48" spans="1:17">
      <c r="A48" s="46" t="s">
        <v>1135</v>
      </c>
      <c r="B48" s="124" t="s">
        <v>1137</v>
      </c>
      <c r="C48" s="125">
        <v>319</v>
      </c>
      <c r="D48" s="125">
        <v>117</v>
      </c>
      <c r="E48" s="126">
        <v>0.65</v>
      </c>
      <c r="F48" s="126">
        <v>0.3654066437571592</v>
      </c>
      <c r="G48" s="125">
        <v>8</v>
      </c>
      <c r="H48" s="131">
        <v>43</v>
      </c>
      <c r="J48" s="43">
        <v>45</v>
      </c>
      <c r="K48" s="5" t="s">
        <v>1138</v>
      </c>
      <c r="L48" s="132">
        <v>12686</v>
      </c>
      <c r="M48" s="85">
        <v>118</v>
      </c>
      <c r="N48" s="84">
        <v>0.65555555555555556</v>
      </c>
      <c r="O48" s="84">
        <v>0.37940006579537638</v>
      </c>
      <c r="P48" s="85">
        <v>7</v>
      </c>
      <c r="Q48" s="138">
        <v>1626</v>
      </c>
    </row>
    <row r="49" spans="1:17">
      <c r="A49" s="46" t="s">
        <v>1135</v>
      </c>
      <c r="B49" s="124" t="s">
        <v>870</v>
      </c>
      <c r="C49" s="125">
        <v>319</v>
      </c>
      <c r="D49" s="125">
        <v>125</v>
      </c>
      <c r="E49" s="126">
        <v>0.69444444444444442</v>
      </c>
      <c r="F49" s="126">
        <v>0.3654066437571592</v>
      </c>
      <c r="G49" s="125">
        <v>8</v>
      </c>
      <c r="H49" s="131">
        <v>35</v>
      </c>
      <c r="J49" s="46">
        <v>46</v>
      </c>
      <c r="K49" s="124" t="s">
        <v>1139</v>
      </c>
      <c r="L49" s="135">
        <v>12676</v>
      </c>
      <c r="M49" s="125">
        <v>114</v>
      </c>
      <c r="N49" s="126">
        <v>0.6333333333333333</v>
      </c>
      <c r="O49" s="126">
        <v>0.37910099590274249</v>
      </c>
      <c r="P49" s="125">
        <v>6</v>
      </c>
      <c r="Q49" s="140">
        <v>1708</v>
      </c>
    </row>
    <row r="50" spans="1:17">
      <c r="A50" s="43">
        <v>47</v>
      </c>
      <c r="B50" s="5" t="s">
        <v>1140</v>
      </c>
      <c r="C50" s="85">
        <v>317</v>
      </c>
      <c r="D50" s="85">
        <v>121</v>
      </c>
      <c r="E50" s="84">
        <v>0.67222222222222228</v>
      </c>
      <c r="F50" s="84">
        <v>0.36311569301260022</v>
      </c>
      <c r="G50" s="85">
        <v>7</v>
      </c>
      <c r="H50" s="90">
        <v>33</v>
      </c>
      <c r="J50" s="43">
        <v>47</v>
      </c>
      <c r="K50" s="5" t="s">
        <v>1141</v>
      </c>
      <c r="L50" s="132">
        <v>12640</v>
      </c>
      <c r="M50" s="85">
        <v>117</v>
      </c>
      <c r="N50" s="84">
        <v>0.65</v>
      </c>
      <c r="O50" s="84">
        <v>0.37802434428926041</v>
      </c>
      <c r="P50" s="85">
        <v>6</v>
      </c>
      <c r="Q50" s="138">
        <v>596</v>
      </c>
    </row>
    <row r="51" spans="1:17">
      <c r="A51" s="46">
        <v>48</v>
      </c>
      <c r="B51" s="124" t="s">
        <v>1119</v>
      </c>
      <c r="C51" s="125">
        <v>314</v>
      </c>
      <c r="D51" s="125">
        <v>118</v>
      </c>
      <c r="E51" s="126">
        <v>0.65555555555555556</v>
      </c>
      <c r="F51" s="126">
        <v>0.35967926689576174</v>
      </c>
      <c r="G51" s="125">
        <v>7</v>
      </c>
      <c r="H51" s="131">
        <v>29</v>
      </c>
      <c r="J51" s="46">
        <v>48</v>
      </c>
      <c r="K51" s="124" t="s">
        <v>1142</v>
      </c>
      <c r="L51" s="135">
        <v>12604</v>
      </c>
      <c r="M51" s="125">
        <v>110</v>
      </c>
      <c r="N51" s="126">
        <v>0.61111111111111116</v>
      </c>
      <c r="O51" s="126">
        <v>0.37694769267577832</v>
      </c>
      <c r="P51" s="125">
        <v>7</v>
      </c>
      <c r="Q51" s="140">
        <v>1849</v>
      </c>
    </row>
    <row r="52" spans="1:17">
      <c r="A52" s="43" t="s">
        <v>1143</v>
      </c>
      <c r="B52" s="5" t="s">
        <v>1096</v>
      </c>
      <c r="C52" s="85">
        <v>313</v>
      </c>
      <c r="D52" s="85">
        <v>115</v>
      </c>
      <c r="E52" s="84">
        <v>0.63888888888888884</v>
      </c>
      <c r="F52" s="84">
        <v>0.35853379152348225</v>
      </c>
      <c r="G52" s="85">
        <v>8</v>
      </c>
      <c r="H52" s="90">
        <v>37</v>
      </c>
      <c r="J52" s="43">
        <v>49</v>
      </c>
      <c r="K52" s="5" t="s">
        <v>893</v>
      </c>
      <c r="L52" s="132">
        <v>12530</v>
      </c>
      <c r="M52" s="85">
        <v>114</v>
      </c>
      <c r="N52" s="84">
        <v>0.6333333333333333</v>
      </c>
      <c r="O52" s="84">
        <v>0.37473457547028738</v>
      </c>
      <c r="P52" s="85">
        <v>8</v>
      </c>
      <c r="Q52" s="138">
        <v>1549</v>
      </c>
    </row>
    <row r="53" spans="1:17">
      <c r="A53" s="43" t="s">
        <v>1143</v>
      </c>
      <c r="B53" s="5" t="s">
        <v>1105</v>
      </c>
      <c r="C53" s="85">
        <v>313</v>
      </c>
      <c r="D53" s="85">
        <v>113</v>
      </c>
      <c r="E53" s="84">
        <v>0.62777777777777777</v>
      </c>
      <c r="F53" s="84">
        <v>0.35853379152348225</v>
      </c>
      <c r="G53" s="85">
        <v>7</v>
      </c>
      <c r="H53" s="90">
        <v>33</v>
      </c>
      <c r="J53" s="46">
        <v>50</v>
      </c>
      <c r="K53" s="124" t="s">
        <v>1144</v>
      </c>
      <c r="L53" s="135">
        <v>12526</v>
      </c>
      <c r="M53" s="125">
        <v>116</v>
      </c>
      <c r="N53" s="126">
        <v>0.64444444444444449</v>
      </c>
      <c r="O53" s="126">
        <v>0.37461494751323382</v>
      </c>
      <c r="P53" s="125">
        <v>9</v>
      </c>
      <c r="Q53" s="140">
        <v>2252</v>
      </c>
    </row>
    <row r="54" spans="1:17">
      <c r="A54" s="46" t="s">
        <v>1145</v>
      </c>
      <c r="B54" s="124" t="s">
        <v>1115</v>
      </c>
      <c r="C54" s="125">
        <v>311</v>
      </c>
      <c r="D54" s="125">
        <v>116</v>
      </c>
      <c r="E54" s="126">
        <v>0.64444444444444449</v>
      </c>
      <c r="F54" s="126">
        <v>0.35624284077892326</v>
      </c>
      <c r="G54" s="125">
        <v>7</v>
      </c>
      <c r="H54" s="131">
        <v>37</v>
      </c>
      <c r="J54" s="43">
        <v>51</v>
      </c>
      <c r="K54" s="5" t="s">
        <v>1146</v>
      </c>
      <c r="L54" s="132">
        <v>12503</v>
      </c>
      <c r="M54" s="85">
        <v>112</v>
      </c>
      <c r="N54" s="84">
        <v>0.62222222222222223</v>
      </c>
      <c r="O54" s="84">
        <v>0.37392708676017583</v>
      </c>
      <c r="P54" s="85">
        <v>7</v>
      </c>
      <c r="Q54" s="138">
        <v>1626</v>
      </c>
    </row>
    <row r="55" spans="1:17">
      <c r="A55" s="46" t="s">
        <v>1145</v>
      </c>
      <c r="B55" s="124" t="s">
        <v>1147</v>
      </c>
      <c r="C55" s="125">
        <v>311</v>
      </c>
      <c r="D55" s="125">
        <v>119</v>
      </c>
      <c r="E55" s="126">
        <v>0.66111111111111109</v>
      </c>
      <c r="F55" s="126">
        <v>0.35624284077892326</v>
      </c>
      <c r="G55" s="125">
        <v>7</v>
      </c>
      <c r="H55" s="131">
        <v>25</v>
      </c>
      <c r="J55" s="46">
        <v>52</v>
      </c>
      <c r="K55" s="124" t="s">
        <v>1148</v>
      </c>
      <c r="L55" s="135">
        <v>12416</v>
      </c>
      <c r="M55" s="125">
        <v>112</v>
      </c>
      <c r="N55" s="126">
        <v>0.62222222222222223</v>
      </c>
      <c r="O55" s="126">
        <v>0.37132517869426085</v>
      </c>
      <c r="P55" s="125">
        <v>8</v>
      </c>
      <c r="Q55" s="140">
        <v>1483</v>
      </c>
    </row>
    <row r="56" spans="1:17">
      <c r="A56" s="43" t="s">
        <v>1149</v>
      </c>
      <c r="B56" s="5" t="s">
        <v>880</v>
      </c>
      <c r="C56" s="85">
        <v>309</v>
      </c>
      <c r="D56" s="85">
        <v>113</v>
      </c>
      <c r="E56" s="84">
        <v>0.62777777777777777</v>
      </c>
      <c r="F56" s="84">
        <v>0.35395189003436428</v>
      </c>
      <c r="G56" s="85">
        <v>6</v>
      </c>
      <c r="H56" s="90">
        <v>27</v>
      </c>
      <c r="J56" s="43">
        <v>53</v>
      </c>
      <c r="K56" s="5" t="s">
        <v>1150</v>
      </c>
      <c r="L56" s="132">
        <v>12382</v>
      </c>
      <c r="M56" s="85">
        <v>116</v>
      </c>
      <c r="N56" s="84">
        <v>0.64444444444444449</v>
      </c>
      <c r="O56" s="84">
        <v>0.37030834105930555</v>
      </c>
      <c r="P56" s="85">
        <v>8</v>
      </c>
      <c r="Q56" s="138">
        <v>1392</v>
      </c>
    </row>
    <row r="57" spans="1:17">
      <c r="A57" s="43" t="s">
        <v>1149</v>
      </c>
      <c r="B57" s="5" t="s">
        <v>1151</v>
      </c>
      <c r="C57" s="85">
        <v>309</v>
      </c>
      <c r="D57" s="85">
        <v>115</v>
      </c>
      <c r="E57" s="84">
        <v>0.63888888888888884</v>
      </c>
      <c r="F57" s="84">
        <v>0.35395189003436428</v>
      </c>
      <c r="G57" s="85">
        <v>8</v>
      </c>
      <c r="H57" s="90">
        <v>41</v>
      </c>
      <c r="J57" s="46">
        <v>54</v>
      </c>
      <c r="K57" s="124" t="s">
        <v>1085</v>
      </c>
      <c r="L57" s="135">
        <v>12298</v>
      </c>
      <c r="M57" s="125">
        <v>122</v>
      </c>
      <c r="N57" s="126">
        <v>0.67777777777777781</v>
      </c>
      <c r="O57" s="126">
        <v>0.36779615396118071</v>
      </c>
      <c r="P57" s="125">
        <v>8</v>
      </c>
      <c r="Q57" s="140">
        <v>1668</v>
      </c>
    </row>
    <row r="58" spans="1:17">
      <c r="A58" s="46" t="s">
        <v>263</v>
      </c>
      <c r="B58" s="124" t="s">
        <v>1152</v>
      </c>
      <c r="C58" s="125">
        <v>307</v>
      </c>
      <c r="D58" s="125">
        <v>117</v>
      </c>
      <c r="E58" s="126">
        <v>0.65</v>
      </c>
      <c r="F58" s="126">
        <v>0.3516609392898053</v>
      </c>
      <c r="G58" s="125">
        <v>6</v>
      </c>
      <c r="H58" s="131">
        <v>19</v>
      </c>
      <c r="J58" s="43">
        <v>55</v>
      </c>
      <c r="K58" s="5" t="s">
        <v>962</v>
      </c>
      <c r="L58" s="132">
        <v>12296</v>
      </c>
      <c r="M58" s="85">
        <v>111</v>
      </c>
      <c r="N58" s="84">
        <v>0.6166666666666667</v>
      </c>
      <c r="O58" s="84">
        <v>0.36773633998265393</v>
      </c>
      <c r="P58" s="85">
        <v>8</v>
      </c>
      <c r="Q58" s="138">
        <v>1856</v>
      </c>
    </row>
    <row r="59" spans="1:17">
      <c r="A59" s="46" t="s">
        <v>263</v>
      </c>
      <c r="B59" s="124" t="s">
        <v>1141</v>
      </c>
      <c r="C59" s="125">
        <v>307</v>
      </c>
      <c r="D59" s="125">
        <v>117</v>
      </c>
      <c r="E59" s="126">
        <v>0.65</v>
      </c>
      <c r="F59" s="126">
        <v>0.3516609392898053</v>
      </c>
      <c r="G59" s="125">
        <v>6</v>
      </c>
      <c r="H59" s="131">
        <v>15</v>
      </c>
      <c r="J59" s="46">
        <v>56</v>
      </c>
      <c r="K59" s="124" t="s">
        <v>1153</v>
      </c>
      <c r="L59" s="135">
        <v>12265</v>
      </c>
      <c r="M59" s="125">
        <v>114</v>
      </c>
      <c r="N59" s="126">
        <v>0.6333333333333333</v>
      </c>
      <c r="O59" s="126">
        <v>0.36680922331548882</v>
      </c>
      <c r="P59" s="125">
        <v>7</v>
      </c>
      <c r="Q59" s="140">
        <v>1626</v>
      </c>
    </row>
    <row r="60" spans="1:17">
      <c r="A60" s="46" t="s">
        <v>263</v>
      </c>
      <c r="B60" s="124" t="s">
        <v>1154</v>
      </c>
      <c r="C60" s="125">
        <v>307</v>
      </c>
      <c r="D60" s="125">
        <v>113</v>
      </c>
      <c r="E60" s="126">
        <v>0.62777777777777777</v>
      </c>
      <c r="F60" s="126">
        <v>0.3516609392898053</v>
      </c>
      <c r="G60" s="125">
        <v>8</v>
      </c>
      <c r="H60" s="131">
        <v>43</v>
      </c>
      <c r="J60" s="43">
        <v>57</v>
      </c>
      <c r="K60" s="5" t="s">
        <v>1155</v>
      </c>
      <c r="L60" s="132">
        <v>12225</v>
      </c>
      <c r="M60" s="85">
        <v>114</v>
      </c>
      <c r="N60" s="84">
        <v>0.6333333333333333</v>
      </c>
      <c r="O60" s="84">
        <v>0.36561294374495318</v>
      </c>
      <c r="P60" s="85">
        <v>8</v>
      </c>
      <c r="Q60" s="138">
        <v>1441</v>
      </c>
    </row>
    <row r="61" spans="1:17">
      <c r="A61" s="43">
        <v>58</v>
      </c>
      <c r="B61" s="5" t="s">
        <v>1156</v>
      </c>
      <c r="C61" s="85">
        <v>306</v>
      </c>
      <c r="D61" s="85">
        <v>118</v>
      </c>
      <c r="E61" s="84">
        <v>0.65555555555555556</v>
      </c>
      <c r="F61" s="84">
        <v>0.35051546391752575</v>
      </c>
      <c r="G61" s="85">
        <v>7</v>
      </c>
      <c r="H61" s="90">
        <v>33</v>
      </c>
      <c r="J61" s="46">
        <v>58</v>
      </c>
      <c r="K61" s="124" t="s">
        <v>1157</v>
      </c>
      <c r="L61" s="135">
        <v>12180</v>
      </c>
      <c r="M61" s="125">
        <v>119</v>
      </c>
      <c r="N61" s="126">
        <v>0.66111111111111109</v>
      </c>
      <c r="O61" s="126">
        <v>0.36426712922810062</v>
      </c>
      <c r="P61" s="125">
        <v>8</v>
      </c>
      <c r="Q61" s="140">
        <v>1325</v>
      </c>
    </row>
    <row r="62" spans="1:17">
      <c r="A62" s="46" t="s">
        <v>1158</v>
      </c>
      <c r="B62" s="124" t="s">
        <v>1159</v>
      </c>
      <c r="C62" s="125">
        <v>305</v>
      </c>
      <c r="D62" s="125">
        <v>115</v>
      </c>
      <c r="E62" s="126">
        <v>0.63888888888888884</v>
      </c>
      <c r="F62" s="126">
        <v>0.34936998854524626</v>
      </c>
      <c r="G62" s="125">
        <v>7</v>
      </c>
      <c r="H62" s="131">
        <v>33</v>
      </c>
      <c r="J62" s="43">
        <v>59</v>
      </c>
      <c r="K62" s="5" t="s">
        <v>1160</v>
      </c>
      <c r="L62" s="132">
        <v>12157</v>
      </c>
      <c r="M62" s="85">
        <v>114</v>
      </c>
      <c r="N62" s="84">
        <v>0.6333333333333333</v>
      </c>
      <c r="O62" s="84">
        <v>0.36357926847504263</v>
      </c>
      <c r="P62" s="85">
        <v>7</v>
      </c>
      <c r="Q62" s="138">
        <v>1755</v>
      </c>
    </row>
    <row r="63" spans="1:17">
      <c r="A63" s="46" t="s">
        <v>1158</v>
      </c>
      <c r="B63" s="124" t="s">
        <v>876</v>
      </c>
      <c r="C63" s="125">
        <v>305</v>
      </c>
      <c r="D63" s="125">
        <v>119</v>
      </c>
      <c r="E63" s="126">
        <v>0.66111111111111109</v>
      </c>
      <c r="F63" s="126">
        <v>0.34936998854524626</v>
      </c>
      <c r="G63" s="125">
        <v>7</v>
      </c>
      <c r="H63" s="131">
        <v>35</v>
      </c>
      <c r="J63" s="46">
        <v>60</v>
      </c>
      <c r="K63" s="124" t="s">
        <v>1151</v>
      </c>
      <c r="L63" s="135">
        <v>12153</v>
      </c>
      <c r="M63" s="125">
        <v>115</v>
      </c>
      <c r="N63" s="126">
        <v>0.63888888888888884</v>
      </c>
      <c r="O63" s="126">
        <v>0.36345964051798907</v>
      </c>
      <c r="P63" s="125">
        <v>8</v>
      </c>
      <c r="Q63" s="140">
        <v>1495</v>
      </c>
    </row>
    <row r="64" spans="1:17">
      <c r="A64" s="46" t="s">
        <v>1158</v>
      </c>
      <c r="B64" s="124" t="s">
        <v>1136</v>
      </c>
      <c r="C64" s="125">
        <v>305</v>
      </c>
      <c r="D64" s="125">
        <v>113</v>
      </c>
      <c r="E64" s="126">
        <v>0.62777777777777777</v>
      </c>
      <c r="F64" s="126">
        <v>0.34936998854524626</v>
      </c>
      <c r="G64" s="125">
        <v>6</v>
      </c>
      <c r="H64" s="131">
        <v>25</v>
      </c>
      <c r="J64" s="43">
        <v>61</v>
      </c>
      <c r="K64" s="5" t="s">
        <v>1161</v>
      </c>
      <c r="L64" s="132">
        <v>12112</v>
      </c>
      <c r="M64" s="85">
        <v>106</v>
      </c>
      <c r="N64" s="84">
        <v>0.58888888888888891</v>
      </c>
      <c r="O64" s="84">
        <v>0.36223345395819001</v>
      </c>
      <c r="P64" s="85">
        <v>9</v>
      </c>
      <c r="Q64" s="138">
        <v>1900</v>
      </c>
    </row>
    <row r="65" spans="1:17">
      <c r="A65" s="46" t="s">
        <v>1158</v>
      </c>
      <c r="B65" s="124" t="s">
        <v>1110</v>
      </c>
      <c r="C65" s="125">
        <v>305</v>
      </c>
      <c r="D65" s="125">
        <v>112</v>
      </c>
      <c r="E65" s="126">
        <v>0.62222222222222223</v>
      </c>
      <c r="F65" s="126">
        <v>0.34936998854524626</v>
      </c>
      <c r="G65" s="125">
        <v>7</v>
      </c>
      <c r="H65" s="131">
        <v>25</v>
      </c>
      <c r="J65" s="46">
        <v>62</v>
      </c>
      <c r="K65" s="124" t="s">
        <v>1162</v>
      </c>
      <c r="L65" s="135">
        <v>12052</v>
      </c>
      <c r="M65" s="125">
        <v>119</v>
      </c>
      <c r="N65" s="126">
        <v>0.66111111111111109</v>
      </c>
      <c r="O65" s="126">
        <v>0.36043903460238658</v>
      </c>
      <c r="P65" s="125">
        <v>7</v>
      </c>
      <c r="Q65" s="140">
        <v>1091</v>
      </c>
    </row>
    <row r="66" spans="1:17">
      <c r="A66" s="46" t="s">
        <v>1158</v>
      </c>
      <c r="B66" s="124" t="s">
        <v>1088</v>
      </c>
      <c r="C66" s="125">
        <v>305</v>
      </c>
      <c r="D66" s="125">
        <v>113</v>
      </c>
      <c r="E66" s="126">
        <v>0.62777777777777777</v>
      </c>
      <c r="F66" s="126">
        <v>0.34936998854524626</v>
      </c>
      <c r="G66" s="125">
        <v>7</v>
      </c>
      <c r="H66" s="131">
        <v>31</v>
      </c>
      <c r="J66" s="43">
        <v>63</v>
      </c>
      <c r="K66" s="5" t="s">
        <v>1163</v>
      </c>
      <c r="L66" s="132">
        <v>12000</v>
      </c>
      <c r="M66" s="85">
        <v>118</v>
      </c>
      <c r="N66" s="84">
        <v>0.65555555555555556</v>
      </c>
      <c r="O66" s="84">
        <v>0.35888387116069026</v>
      </c>
      <c r="P66" s="85">
        <v>7</v>
      </c>
      <c r="Q66" s="138">
        <v>653</v>
      </c>
    </row>
    <row r="67" spans="1:17">
      <c r="A67" s="43" t="s">
        <v>1164</v>
      </c>
      <c r="B67" s="5" t="s">
        <v>1165</v>
      </c>
      <c r="C67" s="85">
        <v>303</v>
      </c>
      <c r="D67" s="85">
        <v>119</v>
      </c>
      <c r="E67" s="84">
        <v>0.66111111111111109</v>
      </c>
      <c r="F67" s="84">
        <v>0.34707903780068727</v>
      </c>
      <c r="G67" s="85">
        <v>8</v>
      </c>
      <c r="H67" s="90">
        <v>33</v>
      </c>
      <c r="J67" s="46">
        <v>64</v>
      </c>
      <c r="K67" s="124" t="s">
        <v>1166</v>
      </c>
      <c r="L67" s="135">
        <v>11993</v>
      </c>
      <c r="M67" s="125">
        <v>117</v>
      </c>
      <c r="N67" s="126">
        <v>0.65</v>
      </c>
      <c r="O67" s="126">
        <v>0.3586745222358465</v>
      </c>
      <c r="P67" s="125">
        <v>8</v>
      </c>
      <c r="Q67" s="140">
        <v>1668</v>
      </c>
    </row>
    <row r="68" spans="1:17">
      <c r="A68" s="43" t="s">
        <v>1164</v>
      </c>
      <c r="B68" s="5" t="s">
        <v>1166</v>
      </c>
      <c r="C68" s="85">
        <v>303</v>
      </c>
      <c r="D68" s="85">
        <v>117</v>
      </c>
      <c r="E68" s="84">
        <v>0.65</v>
      </c>
      <c r="F68" s="84">
        <v>0.34707903780068727</v>
      </c>
      <c r="G68" s="85">
        <v>8</v>
      </c>
      <c r="H68" s="90">
        <v>43</v>
      </c>
      <c r="J68" s="43">
        <v>65</v>
      </c>
      <c r="K68" s="5" t="s">
        <v>866</v>
      </c>
      <c r="L68" s="132">
        <v>11942</v>
      </c>
      <c r="M68" s="85">
        <v>123</v>
      </c>
      <c r="N68" s="84">
        <v>0.68333333333333335</v>
      </c>
      <c r="O68" s="84">
        <v>0.35714926578341361</v>
      </c>
      <c r="P68" s="85">
        <v>7</v>
      </c>
      <c r="Q68" s="138">
        <v>628</v>
      </c>
    </row>
    <row r="69" spans="1:17">
      <c r="A69" s="43" t="s">
        <v>1164</v>
      </c>
      <c r="B69" s="5" t="s">
        <v>1167</v>
      </c>
      <c r="C69" s="85">
        <v>303</v>
      </c>
      <c r="D69" s="85">
        <v>117</v>
      </c>
      <c r="E69" s="84">
        <v>0.65</v>
      </c>
      <c r="F69" s="84">
        <v>0.34707903780068727</v>
      </c>
      <c r="G69" s="85">
        <v>7</v>
      </c>
      <c r="H69" s="90">
        <v>31</v>
      </c>
      <c r="J69" s="46">
        <v>66</v>
      </c>
      <c r="K69" s="124" t="s">
        <v>1126</v>
      </c>
      <c r="L69" s="135">
        <v>11941</v>
      </c>
      <c r="M69" s="125">
        <v>118</v>
      </c>
      <c r="N69" s="126">
        <v>0.65555555555555556</v>
      </c>
      <c r="O69" s="126">
        <v>0.35711935879415019</v>
      </c>
      <c r="P69" s="125">
        <v>7</v>
      </c>
      <c r="Q69" s="140">
        <v>1103</v>
      </c>
    </row>
    <row r="70" spans="1:17">
      <c r="A70" s="43" t="s">
        <v>1164</v>
      </c>
      <c r="B70" s="5" t="s">
        <v>1168</v>
      </c>
      <c r="C70" s="85">
        <v>303</v>
      </c>
      <c r="D70" s="85">
        <v>117</v>
      </c>
      <c r="E70" s="84">
        <v>0.65</v>
      </c>
      <c r="F70" s="84">
        <v>0.34707903780068727</v>
      </c>
      <c r="G70" s="85">
        <v>6</v>
      </c>
      <c r="H70" s="90">
        <v>25</v>
      </c>
      <c r="J70" s="43">
        <v>67</v>
      </c>
      <c r="K70" s="5" t="s">
        <v>1168</v>
      </c>
      <c r="L70" s="132">
        <v>11859</v>
      </c>
      <c r="M70" s="85">
        <v>117</v>
      </c>
      <c r="N70" s="84">
        <v>0.65</v>
      </c>
      <c r="O70" s="84">
        <v>0.35466698567455213</v>
      </c>
      <c r="P70" s="85">
        <v>6</v>
      </c>
      <c r="Q70" s="138">
        <v>1222</v>
      </c>
    </row>
    <row r="71" spans="1:17">
      <c r="A71" s="43" t="s">
        <v>1164</v>
      </c>
      <c r="B71" s="5" t="s">
        <v>1130</v>
      </c>
      <c r="C71" s="85">
        <v>303</v>
      </c>
      <c r="D71" s="85">
        <v>117</v>
      </c>
      <c r="E71" s="84">
        <v>0.65</v>
      </c>
      <c r="F71" s="84">
        <v>0.34707903780068727</v>
      </c>
      <c r="G71" s="85">
        <v>7</v>
      </c>
      <c r="H71" s="90">
        <v>29</v>
      </c>
      <c r="J71" s="46">
        <v>68</v>
      </c>
      <c r="K71" s="124" t="s">
        <v>1169</v>
      </c>
      <c r="L71" s="135">
        <v>11856</v>
      </c>
      <c r="M71" s="125">
        <v>114</v>
      </c>
      <c r="N71" s="126">
        <v>0.6333333333333333</v>
      </c>
      <c r="O71" s="126">
        <v>0.35457726470676199</v>
      </c>
      <c r="P71" s="125">
        <v>7</v>
      </c>
      <c r="Q71" s="140">
        <v>628</v>
      </c>
    </row>
    <row r="72" spans="1:17">
      <c r="A72" s="46" t="s">
        <v>1170</v>
      </c>
      <c r="B72" s="124" t="s">
        <v>1171</v>
      </c>
      <c r="C72" s="125">
        <v>301</v>
      </c>
      <c r="D72" s="125">
        <v>119</v>
      </c>
      <c r="E72" s="126">
        <v>0.66111111111111109</v>
      </c>
      <c r="F72" s="126">
        <v>0.34478808705612829</v>
      </c>
      <c r="G72" s="125">
        <v>6</v>
      </c>
      <c r="H72" s="131">
        <v>15</v>
      </c>
      <c r="J72" s="43">
        <v>69</v>
      </c>
      <c r="K72" s="5" t="s">
        <v>1116</v>
      </c>
      <c r="L72" s="132">
        <v>11795</v>
      </c>
      <c r="M72" s="85">
        <v>118</v>
      </c>
      <c r="N72" s="84">
        <v>0.65555555555555556</v>
      </c>
      <c r="O72" s="84">
        <v>0.35275293836169513</v>
      </c>
      <c r="P72" s="85">
        <v>7</v>
      </c>
      <c r="Q72" s="138">
        <v>628</v>
      </c>
    </row>
    <row r="73" spans="1:17">
      <c r="A73" s="46" t="s">
        <v>1170</v>
      </c>
      <c r="B73" s="124" t="s">
        <v>1172</v>
      </c>
      <c r="C73" s="125">
        <v>301</v>
      </c>
      <c r="D73" s="125">
        <v>113</v>
      </c>
      <c r="E73" s="126">
        <v>0.62777777777777777</v>
      </c>
      <c r="F73" s="126">
        <v>0.34478808705612829</v>
      </c>
      <c r="G73" s="125">
        <v>9</v>
      </c>
      <c r="H73" s="131">
        <v>45</v>
      </c>
      <c r="J73" s="46">
        <v>70</v>
      </c>
      <c r="K73" s="124" t="s">
        <v>880</v>
      </c>
      <c r="L73" s="135">
        <v>11772</v>
      </c>
      <c r="M73" s="125">
        <v>113</v>
      </c>
      <c r="N73" s="126">
        <v>0.62777777777777777</v>
      </c>
      <c r="O73" s="126">
        <v>0.35206507760863714</v>
      </c>
      <c r="P73" s="125">
        <v>6</v>
      </c>
      <c r="Q73" s="140">
        <v>1066</v>
      </c>
    </row>
    <row r="74" spans="1:17">
      <c r="A74" s="46" t="s">
        <v>1170</v>
      </c>
      <c r="B74" s="124" t="s">
        <v>1173</v>
      </c>
      <c r="C74" s="125">
        <v>301</v>
      </c>
      <c r="D74" s="125">
        <v>114</v>
      </c>
      <c r="E74" s="126">
        <v>0.6333333333333333</v>
      </c>
      <c r="F74" s="126">
        <v>0.34478808705612829</v>
      </c>
      <c r="G74" s="125">
        <v>8</v>
      </c>
      <c r="H74" s="131">
        <v>39</v>
      </c>
      <c r="J74" s="43">
        <v>71</v>
      </c>
      <c r="K74" s="5" t="s">
        <v>1123</v>
      </c>
      <c r="L74" s="132">
        <v>11762</v>
      </c>
      <c r="M74" s="85">
        <v>118</v>
      </c>
      <c r="N74" s="84">
        <v>0.65555555555555556</v>
      </c>
      <c r="O74" s="84">
        <v>0.35176600771600325</v>
      </c>
      <c r="P74" s="85">
        <v>6</v>
      </c>
      <c r="Q74" s="138">
        <v>472</v>
      </c>
    </row>
    <row r="75" spans="1:17">
      <c r="A75" s="46" t="s">
        <v>1170</v>
      </c>
      <c r="B75" s="124" t="s">
        <v>1174</v>
      </c>
      <c r="C75" s="125">
        <v>301</v>
      </c>
      <c r="D75" s="125">
        <v>118</v>
      </c>
      <c r="E75" s="126">
        <v>0.65555555555555556</v>
      </c>
      <c r="F75" s="126">
        <v>0.34478808705612829</v>
      </c>
      <c r="G75" s="125">
        <v>6</v>
      </c>
      <c r="H75" s="131">
        <v>15</v>
      </c>
      <c r="J75" s="46">
        <v>72</v>
      </c>
      <c r="K75" s="124" t="s">
        <v>1175</v>
      </c>
      <c r="L75" s="135">
        <v>11759</v>
      </c>
      <c r="M75" s="125">
        <v>116</v>
      </c>
      <c r="N75" s="126">
        <v>0.64444444444444449</v>
      </c>
      <c r="O75" s="126">
        <v>0.35167628674821305</v>
      </c>
      <c r="P75" s="125">
        <v>8</v>
      </c>
      <c r="Q75" s="140">
        <v>1668</v>
      </c>
    </row>
    <row r="76" spans="1:17">
      <c r="A76" s="43">
        <v>73</v>
      </c>
      <c r="B76" s="5" t="s">
        <v>1169</v>
      </c>
      <c r="C76" s="85">
        <v>300</v>
      </c>
      <c r="D76" s="85">
        <v>114</v>
      </c>
      <c r="E76" s="84">
        <v>0.6333333333333333</v>
      </c>
      <c r="F76" s="84">
        <v>0.3436426116838488</v>
      </c>
      <c r="G76" s="85">
        <v>7</v>
      </c>
      <c r="H76" s="90">
        <v>33</v>
      </c>
      <c r="J76" s="43">
        <v>73</v>
      </c>
      <c r="K76" s="5" t="s">
        <v>1173</v>
      </c>
      <c r="L76" s="132">
        <v>11685</v>
      </c>
      <c r="M76" s="85">
        <v>114</v>
      </c>
      <c r="N76" s="84">
        <v>0.6333333333333333</v>
      </c>
      <c r="O76" s="84">
        <v>0.34946316954272211</v>
      </c>
      <c r="P76" s="85">
        <v>8</v>
      </c>
      <c r="Q76" s="138">
        <v>1498</v>
      </c>
    </row>
    <row r="77" spans="1:17">
      <c r="A77" s="46">
        <v>74</v>
      </c>
      <c r="B77" s="124" t="s">
        <v>1176</v>
      </c>
      <c r="C77" s="125">
        <v>299</v>
      </c>
      <c r="D77" s="125">
        <v>114</v>
      </c>
      <c r="E77" s="126">
        <v>0.6333333333333333</v>
      </c>
      <c r="F77" s="126">
        <v>0.34249713631156931</v>
      </c>
      <c r="G77" s="125">
        <v>7</v>
      </c>
      <c r="H77" s="131">
        <v>33</v>
      </c>
      <c r="J77" s="46" t="s">
        <v>330</v>
      </c>
      <c r="K77" s="124" t="s">
        <v>1152</v>
      </c>
      <c r="L77" s="135">
        <v>11680</v>
      </c>
      <c r="M77" s="125">
        <v>117</v>
      </c>
      <c r="N77" s="126">
        <v>0.65</v>
      </c>
      <c r="O77" s="126">
        <v>0.34931363459640519</v>
      </c>
      <c r="P77" s="125">
        <v>6</v>
      </c>
      <c r="Q77" s="140">
        <v>586</v>
      </c>
    </row>
    <row r="78" spans="1:17">
      <c r="A78" s="43" t="s">
        <v>1177</v>
      </c>
      <c r="B78" s="5" t="s">
        <v>1178</v>
      </c>
      <c r="C78" s="85">
        <v>297</v>
      </c>
      <c r="D78" s="85">
        <v>122</v>
      </c>
      <c r="E78" s="84">
        <v>0.67777777777777781</v>
      </c>
      <c r="F78" s="84">
        <v>0.34020618556701032</v>
      </c>
      <c r="G78" s="85">
        <v>7</v>
      </c>
      <c r="H78" s="90">
        <v>33</v>
      </c>
      <c r="J78" s="46" t="s">
        <v>330</v>
      </c>
      <c r="K78" s="124" t="s">
        <v>1179</v>
      </c>
      <c r="L78" s="135">
        <v>11680</v>
      </c>
      <c r="M78" s="125">
        <v>114</v>
      </c>
      <c r="N78" s="126">
        <v>0.6333333333333333</v>
      </c>
      <c r="O78" s="126">
        <v>0.34931363459640519</v>
      </c>
      <c r="P78" s="125">
        <v>8</v>
      </c>
      <c r="Q78" s="140">
        <v>1505</v>
      </c>
    </row>
    <row r="79" spans="1:17">
      <c r="A79" s="43" t="s">
        <v>1177</v>
      </c>
      <c r="B79" s="5" t="s">
        <v>1180</v>
      </c>
      <c r="C79" s="85">
        <v>297</v>
      </c>
      <c r="D79" s="85">
        <v>119</v>
      </c>
      <c r="E79" s="84">
        <v>0.66111111111111109</v>
      </c>
      <c r="F79" s="84">
        <v>0.34020618556701032</v>
      </c>
      <c r="G79" s="85">
        <v>7</v>
      </c>
      <c r="H79" s="90">
        <v>33</v>
      </c>
      <c r="J79" s="43">
        <v>76</v>
      </c>
      <c r="K79" s="5" t="s">
        <v>1181</v>
      </c>
      <c r="L79" s="132">
        <v>11678</v>
      </c>
      <c r="M79" s="85">
        <v>111</v>
      </c>
      <c r="N79" s="84">
        <v>0.6166666666666667</v>
      </c>
      <c r="O79" s="84">
        <v>0.34925382061787841</v>
      </c>
      <c r="P79" s="85">
        <v>6</v>
      </c>
      <c r="Q79" s="138">
        <v>1069</v>
      </c>
    </row>
    <row r="80" spans="1:17">
      <c r="A80" s="46">
        <v>77</v>
      </c>
      <c r="B80" s="124" t="s">
        <v>1182</v>
      </c>
      <c r="C80" s="125">
        <v>295</v>
      </c>
      <c r="D80" s="125">
        <v>115</v>
      </c>
      <c r="E80" s="126">
        <v>0.63888888888888884</v>
      </c>
      <c r="F80" s="126">
        <v>0.33791523482245134</v>
      </c>
      <c r="G80" s="125">
        <v>7</v>
      </c>
      <c r="H80" s="131">
        <v>29</v>
      </c>
      <c r="J80" s="46">
        <v>77</v>
      </c>
      <c r="K80" s="124" t="s">
        <v>1183</v>
      </c>
      <c r="L80" s="135">
        <v>11671</v>
      </c>
      <c r="M80" s="125">
        <v>115</v>
      </c>
      <c r="N80" s="126">
        <v>0.63888888888888884</v>
      </c>
      <c r="O80" s="126">
        <v>0.34904447169303465</v>
      </c>
      <c r="P80" s="125">
        <v>7</v>
      </c>
      <c r="Q80" s="140">
        <v>1626</v>
      </c>
    </row>
    <row r="81" spans="1:17">
      <c r="A81" s="43" t="s">
        <v>1184</v>
      </c>
      <c r="B81" s="5" t="s">
        <v>1185</v>
      </c>
      <c r="C81" s="85">
        <v>293</v>
      </c>
      <c r="D81" s="85">
        <v>118</v>
      </c>
      <c r="E81" s="84">
        <v>0.65555555555555556</v>
      </c>
      <c r="F81" s="84">
        <v>0.3356242840778923</v>
      </c>
      <c r="G81" s="85">
        <v>6</v>
      </c>
      <c r="H81" s="90">
        <v>27</v>
      </c>
      <c r="J81" s="43">
        <v>78</v>
      </c>
      <c r="K81" s="5" t="s">
        <v>1186</v>
      </c>
      <c r="L81" s="132">
        <v>11660</v>
      </c>
      <c r="M81" s="85">
        <v>112</v>
      </c>
      <c r="N81" s="84">
        <v>0.62222222222222223</v>
      </c>
      <c r="O81" s="84">
        <v>0.34871549481113734</v>
      </c>
      <c r="P81" s="85">
        <v>7</v>
      </c>
      <c r="Q81" s="138">
        <v>1511</v>
      </c>
    </row>
    <row r="82" spans="1:17">
      <c r="A82" s="43" t="s">
        <v>1184</v>
      </c>
      <c r="B82" s="5" t="s">
        <v>1138</v>
      </c>
      <c r="C82" s="85">
        <v>293</v>
      </c>
      <c r="D82" s="85">
        <v>118</v>
      </c>
      <c r="E82" s="84">
        <v>0.65555555555555556</v>
      </c>
      <c r="F82" s="84">
        <v>0.3356242840778923</v>
      </c>
      <c r="G82" s="85">
        <v>7</v>
      </c>
      <c r="H82" s="90">
        <v>29</v>
      </c>
      <c r="J82" s="46">
        <v>79</v>
      </c>
      <c r="K82" s="124" t="s">
        <v>1187</v>
      </c>
      <c r="L82" s="135">
        <v>11592</v>
      </c>
      <c r="M82" s="125">
        <v>104</v>
      </c>
      <c r="N82" s="126">
        <v>0.57777777777777772</v>
      </c>
      <c r="O82" s="126">
        <v>0.34668181954122679</v>
      </c>
      <c r="P82" s="125">
        <v>8</v>
      </c>
      <c r="Q82" s="140">
        <v>1498</v>
      </c>
    </row>
    <row r="83" spans="1:17">
      <c r="A83" s="46">
        <v>80</v>
      </c>
      <c r="B83" s="124" t="s">
        <v>1150</v>
      </c>
      <c r="C83" s="125">
        <v>292</v>
      </c>
      <c r="D83" s="125">
        <v>116</v>
      </c>
      <c r="E83" s="126">
        <v>0.64444444444444449</v>
      </c>
      <c r="F83" s="126">
        <v>0.33447880870561281</v>
      </c>
      <c r="G83" s="125">
        <v>8</v>
      </c>
      <c r="H83" s="131">
        <v>29</v>
      </c>
      <c r="J83" s="43">
        <v>80</v>
      </c>
      <c r="K83" s="5" t="s">
        <v>1188</v>
      </c>
      <c r="L83" s="132">
        <v>11591</v>
      </c>
      <c r="M83" s="85">
        <v>110</v>
      </c>
      <c r="N83" s="84">
        <v>0.61111111111111116</v>
      </c>
      <c r="O83" s="84">
        <v>0.34665191255196337</v>
      </c>
      <c r="P83" s="85">
        <v>6</v>
      </c>
      <c r="Q83" s="138">
        <v>1339</v>
      </c>
    </row>
    <row r="84" spans="1:17">
      <c r="A84" s="43" t="s">
        <v>1189</v>
      </c>
      <c r="B84" s="5" t="s">
        <v>1190</v>
      </c>
      <c r="C84" s="85">
        <v>291</v>
      </c>
      <c r="D84" s="85">
        <v>115</v>
      </c>
      <c r="E84" s="84">
        <v>0.63888888888888884</v>
      </c>
      <c r="F84" s="84">
        <v>0.33333333333333331</v>
      </c>
      <c r="G84" s="85">
        <v>6</v>
      </c>
      <c r="H84" s="90">
        <v>7</v>
      </c>
      <c r="J84" s="46">
        <v>81</v>
      </c>
      <c r="K84" s="124" t="s">
        <v>1191</v>
      </c>
      <c r="L84" s="135">
        <v>11582</v>
      </c>
      <c r="M84" s="125">
        <v>110</v>
      </c>
      <c r="N84" s="126">
        <v>0.61111111111111116</v>
      </c>
      <c r="O84" s="126">
        <v>0.34638274964859289</v>
      </c>
      <c r="P84" s="125">
        <v>8</v>
      </c>
      <c r="Q84" s="140">
        <v>1668</v>
      </c>
    </row>
    <row r="85" spans="1:17">
      <c r="A85" s="43" t="s">
        <v>1189</v>
      </c>
      <c r="B85" s="5" t="s">
        <v>1162</v>
      </c>
      <c r="C85" s="85">
        <v>291</v>
      </c>
      <c r="D85" s="85">
        <v>119</v>
      </c>
      <c r="E85" s="84">
        <v>0.66111111111111109</v>
      </c>
      <c r="F85" s="84">
        <v>0.33333333333333331</v>
      </c>
      <c r="G85" s="85">
        <v>7</v>
      </c>
      <c r="H85" s="90">
        <v>31</v>
      </c>
      <c r="J85" s="43">
        <v>82</v>
      </c>
      <c r="K85" s="5" t="s">
        <v>1192</v>
      </c>
      <c r="L85" s="132">
        <v>11553</v>
      </c>
      <c r="M85" s="85">
        <v>108</v>
      </c>
      <c r="N85" s="84">
        <v>0.6</v>
      </c>
      <c r="O85" s="84">
        <v>0.34551544695995456</v>
      </c>
      <c r="P85" s="85">
        <v>8</v>
      </c>
      <c r="Q85" s="138">
        <v>1640</v>
      </c>
    </row>
    <row r="86" spans="1:17">
      <c r="A86" s="43" t="s">
        <v>1189</v>
      </c>
      <c r="B86" s="5" t="s">
        <v>1193</v>
      </c>
      <c r="C86" s="85">
        <v>291</v>
      </c>
      <c r="D86" s="85">
        <v>118</v>
      </c>
      <c r="E86" s="84">
        <v>0.65555555555555556</v>
      </c>
      <c r="F86" s="84">
        <v>0.33333333333333331</v>
      </c>
      <c r="G86" s="85">
        <v>6</v>
      </c>
      <c r="H86" s="90">
        <v>0</v>
      </c>
      <c r="J86" s="46">
        <v>83</v>
      </c>
      <c r="K86" s="124" t="s">
        <v>1194</v>
      </c>
      <c r="L86" s="135">
        <v>11510</v>
      </c>
      <c r="M86" s="125">
        <v>116</v>
      </c>
      <c r="N86" s="126">
        <v>0.64444444444444449</v>
      </c>
      <c r="O86" s="126">
        <v>0.34422944642162873</v>
      </c>
      <c r="P86" s="125">
        <v>8</v>
      </c>
      <c r="Q86" s="140">
        <v>1307</v>
      </c>
    </row>
    <row r="87" spans="1:17">
      <c r="A87" s="46">
        <v>84</v>
      </c>
      <c r="B87" s="124" t="s">
        <v>1157</v>
      </c>
      <c r="C87" s="125">
        <v>290</v>
      </c>
      <c r="D87" s="125">
        <v>119</v>
      </c>
      <c r="E87" s="126">
        <v>0.66111111111111109</v>
      </c>
      <c r="F87" s="126">
        <v>0.33218785796105382</v>
      </c>
      <c r="G87" s="125">
        <v>8</v>
      </c>
      <c r="H87" s="131">
        <v>33</v>
      </c>
      <c r="J87" s="43">
        <v>84</v>
      </c>
      <c r="K87" s="5" t="s">
        <v>1165</v>
      </c>
      <c r="L87" s="132">
        <v>11468</v>
      </c>
      <c r="M87" s="85">
        <v>119</v>
      </c>
      <c r="N87" s="84">
        <v>0.66111111111111109</v>
      </c>
      <c r="O87" s="84">
        <v>0.34297335287256631</v>
      </c>
      <c r="P87" s="85">
        <v>8</v>
      </c>
      <c r="Q87" s="138">
        <v>1273</v>
      </c>
    </row>
    <row r="88" spans="1:17">
      <c r="A88" s="43">
        <v>85</v>
      </c>
      <c r="B88" s="5" t="s">
        <v>1195</v>
      </c>
      <c r="C88" s="85">
        <v>289</v>
      </c>
      <c r="D88" s="85">
        <v>117</v>
      </c>
      <c r="E88" s="84">
        <v>0.65</v>
      </c>
      <c r="F88" s="84">
        <v>0.33104238258877433</v>
      </c>
      <c r="G88" s="85">
        <v>8</v>
      </c>
      <c r="H88" s="90">
        <v>31</v>
      </c>
      <c r="J88" s="46">
        <v>85</v>
      </c>
      <c r="K88" s="124" t="s">
        <v>1196</v>
      </c>
      <c r="L88" s="135">
        <v>11389</v>
      </c>
      <c r="M88" s="125">
        <v>105</v>
      </c>
      <c r="N88" s="126">
        <v>0.58333333333333337</v>
      </c>
      <c r="O88" s="126">
        <v>0.34061070072075844</v>
      </c>
      <c r="P88" s="125">
        <v>6</v>
      </c>
      <c r="Q88" s="140">
        <v>1219</v>
      </c>
    </row>
    <row r="89" spans="1:17">
      <c r="A89" s="46" t="s">
        <v>377</v>
      </c>
      <c r="B89" s="124" t="s">
        <v>1197</v>
      </c>
      <c r="C89" s="125">
        <v>287</v>
      </c>
      <c r="D89" s="125">
        <v>117</v>
      </c>
      <c r="E89" s="126">
        <v>0.65</v>
      </c>
      <c r="F89" s="126">
        <v>0.32875143184421535</v>
      </c>
      <c r="G89" s="125">
        <v>5</v>
      </c>
      <c r="H89" s="131">
        <v>15</v>
      </c>
      <c r="J89" s="43">
        <v>86</v>
      </c>
      <c r="K89" s="5" t="s">
        <v>1198</v>
      </c>
      <c r="L89" s="132">
        <v>11383</v>
      </c>
      <c r="M89" s="85">
        <v>114</v>
      </c>
      <c r="N89" s="84">
        <v>0.6333333333333333</v>
      </c>
      <c r="O89" s="84">
        <v>0.3404312587851781</v>
      </c>
      <c r="P89" s="85">
        <v>6</v>
      </c>
      <c r="Q89" s="138">
        <v>966</v>
      </c>
    </row>
    <row r="90" spans="1:17">
      <c r="A90" s="46" t="s">
        <v>377</v>
      </c>
      <c r="B90" s="124" t="s">
        <v>1194</v>
      </c>
      <c r="C90" s="125">
        <v>287</v>
      </c>
      <c r="D90" s="125">
        <v>116</v>
      </c>
      <c r="E90" s="126">
        <v>0.64444444444444449</v>
      </c>
      <c r="F90" s="126">
        <v>0.32875143184421535</v>
      </c>
      <c r="G90" s="125">
        <v>8</v>
      </c>
      <c r="H90" s="131">
        <v>33</v>
      </c>
      <c r="J90" s="46">
        <v>87</v>
      </c>
      <c r="K90" s="124" t="s">
        <v>1172</v>
      </c>
      <c r="L90" s="135">
        <v>11367</v>
      </c>
      <c r="M90" s="125">
        <v>113</v>
      </c>
      <c r="N90" s="126">
        <v>0.62777777777777777</v>
      </c>
      <c r="O90" s="126">
        <v>0.33995274695696387</v>
      </c>
      <c r="P90" s="125">
        <v>9</v>
      </c>
      <c r="Q90" s="140">
        <v>1780</v>
      </c>
    </row>
    <row r="91" spans="1:17">
      <c r="A91" s="46" t="s">
        <v>377</v>
      </c>
      <c r="B91" s="124" t="s">
        <v>1183</v>
      </c>
      <c r="C91" s="125">
        <v>287</v>
      </c>
      <c r="D91" s="125">
        <v>115</v>
      </c>
      <c r="E91" s="126">
        <v>0.63888888888888884</v>
      </c>
      <c r="F91" s="126">
        <v>0.32875143184421535</v>
      </c>
      <c r="G91" s="125">
        <v>7</v>
      </c>
      <c r="H91" s="131">
        <v>29</v>
      </c>
      <c r="J91" s="43">
        <v>88</v>
      </c>
      <c r="K91" s="5" t="s">
        <v>1199</v>
      </c>
      <c r="L91" s="132">
        <v>11334</v>
      </c>
      <c r="M91" s="85">
        <v>115</v>
      </c>
      <c r="N91" s="84">
        <v>0.63888888888888884</v>
      </c>
      <c r="O91" s="84">
        <v>0.33896581631127193</v>
      </c>
      <c r="P91" s="85">
        <v>8</v>
      </c>
      <c r="Q91" s="138">
        <v>1737</v>
      </c>
    </row>
    <row r="92" spans="1:17">
      <c r="A92" s="43" t="s">
        <v>1200</v>
      </c>
      <c r="B92" s="5" t="s">
        <v>1179</v>
      </c>
      <c r="C92" s="85">
        <v>286</v>
      </c>
      <c r="D92" s="85">
        <v>114</v>
      </c>
      <c r="E92" s="84">
        <v>0.6333333333333333</v>
      </c>
      <c r="F92" s="84">
        <v>0.32760595647193586</v>
      </c>
      <c r="G92" s="85">
        <v>8</v>
      </c>
      <c r="H92" s="90">
        <v>35</v>
      </c>
      <c r="J92" s="46">
        <v>89</v>
      </c>
      <c r="K92" s="124" t="s">
        <v>1120</v>
      </c>
      <c r="L92" s="135">
        <v>11321</v>
      </c>
      <c r="M92" s="125">
        <v>117</v>
      </c>
      <c r="N92" s="126">
        <v>0.65</v>
      </c>
      <c r="O92" s="126">
        <v>0.33857702545084789</v>
      </c>
      <c r="P92" s="125">
        <v>7</v>
      </c>
      <c r="Q92" s="140">
        <v>628</v>
      </c>
    </row>
    <row r="93" spans="1:17">
      <c r="A93" s="43" t="s">
        <v>1200</v>
      </c>
      <c r="B93" s="5" t="s">
        <v>1201</v>
      </c>
      <c r="C93" s="85">
        <v>286</v>
      </c>
      <c r="D93" s="85">
        <v>115</v>
      </c>
      <c r="E93" s="84">
        <v>0.63888888888888884</v>
      </c>
      <c r="F93" s="84">
        <v>0.32760595647193586</v>
      </c>
      <c r="G93" s="85">
        <v>7</v>
      </c>
      <c r="H93" s="90">
        <v>31</v>
      </c>
      <c r="J93" s="43">
        <v>90</v>
      </c>
      <c r="K93" s="5" t="s">
        <v>1202</v>
      </c>
      <c r="L93" s="132">
        <v>11307</v>
      </c>
      <c r="M93" s="85">
        <v>111</v>
      </c>
      <c r="N93" s="84">
        <v>0.6166666666666667</v>
      </c>
      <c r="O93" s="84">
        <v>0.33815832760116038</v>
      </c>
      <c r="P93" s="85">
        <v>7</v>
      </c>
      <c r="Q93" s="138">
        <v>1459</v>
      </c>
    </row>
    <row r="94" spans="1:17">
      <c r="A94" s="46" t="s">
        <v>1203</v>
      </c>
      <c r="B94" s="124" t="s">
        <v>1199</v>
      </c>
      <c r="C94" s="125">
        <v>285</v>
      </c>
      <c r="D94" s="125">
        <v>115</v>
      </c>
      <c r="E94" s="126">
        <v>0.63888888888888884</v>
      </c>
      <c r="F94" s="126">
        <v>0.32646048109965636</v>
      </c>
      <c r="G94" s="125">
        <v>8</v>
      </c>
      <c r="H94" s="131">
        <v>37</v>
      </c>
      <c r="J94" s="46">
        <v>91</v>
      </c>
      <c r="K94" s="124" t="s">
        <v>1204</v>
      </c>
      <c r="L94" s="135">
        <v>11287</v>
      </c>
      <c r="M94" s="125">
        <v>114</v>
      </c>
      <c r="N94" s="126">
        <v>0.6333333333333333</v>
      </c>
      <c r="O94" s="126">
        <v>0.33756018781589259</v>
      </c>
      <c r="P94" s="125">
        <v>6</v>
      </c>
      <c r="Q94" s="140">
        <v>596</v>
      </c>
    </row>
    <row r="95" spans="1:17">
      <c r="A95" s="46" t="s">
        <v>1203</v>
      </c>
      <c r="B95" s="124" t="s">
        <v>1205</v>
      </c>
      <c r="C95" s="125">
        <v>285</v>
      </c>
      <c r="D95" s="125">
        <v>120</v>
      </c>
      <c r="E95" s="126">
        <v>0.66666666666666663</v>
      </c>
      <c r="F95" s="126">
        <v>0.32646048109965636</v>
      </c>
      <c r="G95" s="125">
        <v>7</v>
      </c>
      <c r="H95" s="131">
        <v>21</v>
      </c>
      <c r="J95" s="43" t="s">
        <v>1206</v>
      </c>
      <c r="K95" s="5" t="s">
        <v>1197</v>
      </c>
      <c r="L95" s="132">
        <v>11286</v>
      </c>
      <c r="M95" s="85">
        <v>117</v>
      </c>
      <c r="N95" s="84">
        <v>0.65</v>
      </c>
      <c r="O95" s="84">
        <v>0.33753028082662917</v>
      </c>
      <c r="P95" s="85">
        <v>5</v>
      </c>
      <c r="Q95" s="138">
        <v>518</v>
      </c>
    </row>
    <row r="96" spans="1:17">
      <c r="A96" s="46" t="s">
        <v>1203</v>
      </c>
      <c r="B96" s="124" t="s">
        <v>1107</v>
      </c>
      <c r="C96" s="125">
        <v>285</v>
      </c>
      <c r="D96" s="125">
        <v>110</v>
      </c>
      <c r="E96" s="126">
        <v>0.61111111111111116</v>
      </c>
      <c r="F96" s="126">
        <v>0.32646048109965636</v>
      </c>
      <c r="G96" s="125">
        <v>8</v>
      </c>
      <c r="H96" s="131">
        <v>29</v>
      </c>
      <c r="J96" s="43" t="s">
        <v>1206</v>
      </c>
      <c r="K96" s="5" t="s">
        <v>1207</v>
      </c>
      <c r="L96" s="132">
        <v>11286</v>
      </c>
      <c r="M96" s="85">
        <v>116</v>
      </c>
      <c r="N96" s="84">
        <v>0.64444444444444449</v>
      </c>
      <c r="O96" s="84">
        <v>0.33753028082662917</v>
      </c>
      <c r="P96" s="85">
        <v>7</v>
      </c>
      <c r="Q96" s="138">
        <v>1626</v>
      </c>
    </row>
    <row r="97" spans="1:17">
      <c r="A97" s="43" t="s">
        <v>1208</v>
      </c>
      <c r="B97" s="5" t="s">
        <v>1144</v>
      </c>
      <c r="C97" s="85">
        <v>283</v>
      </c>
      <c r="D97" s="85">
        <v>116</v>
      </c>
      <c r="E97" s="84">
        <v>0.64444444444444449</v>
      </c>
      <c r="F97" s="84">
        <v>0.32416953035509738</v>
      </c>
      <c r="G97" s="85">
        <v>9</v>
      </c>
      <c r="H97" s="90">
        <v>45</v>
      </c>
      <c r="J97" s="46">
        <v>94</v>
      </c>
      <c r="K97" s="124" t="s">
        <v>1201</v>
      </c>
      <c r="L97" s="135">
        <v>11233</v>
      </c>
      <c r="M97" s="125">
        <v>115</v>
      </c>
      <c r="N97" s="126">
        <v>0.63888888888888884</v>
      </c>
      <c r="O97" s="126">
        <v>0.33594521039566949</v>
      </c>
      <c r="P97" s="125">
        <v>7</v>
      </c>
      <c r="Q97" s="140">
        <v>1008</v>
      </c>
    </row>
    <row r="98" spans="1:17">
      <c r="A98" s="43" t="s">
        <v>1208</v>
      </c>
      <c r="B98" s="5" t="s">
        <v>1209</v>
      </c>
      <c r="C98" s="85">
        <v>283</v>
      </c>
      <c r="D98" s="85">
        <v>114</v>
      </c>
      <c r="E98" s="84">
        <v>0.6333333333333333</v>
      </c>
      <c r="F98" s="84">
        <v>0.32416953035509738</v>
      </c>
      <c r="G98" s="85">
        <v>6</v>
      </c>
      <c r="H98" s="90">
        <v>19</v>
      </c>
      <c r="J98" s="43">
        <v>95</v>
      </c>
      <c r="K98" s="5" t="s">
        <v>1112</v>
      </c>
      <c r="L98" s="132">
        <v>11232</v>
      </c>
      <c r="M98" s="85">
        <v>119</v>
      </c>
      <c r="N98" s="84">
        <v>0.66111111111111109</v>
      </c>
      <c r="O98" s="84">
        <v>0.33591530340640607</v>
      </c>
      <c r="P98" s="85">
        <v>7</v>
      </c>
      <c r="Q98" s="138">
        <v>628</v>
      </c>
    </row>
    <row r="99" spans="1:17">
      <c r="A99" s="43" t="s">
        <v>1208</v>
      </c>
      <c r="B99" s="5" t="s">
        <v>1153</v>
      </c>
      <c r="C99" s="85">
        <v>283</v>
      </c>
      <c r="D99" s="85">
        <v>114</v>
      </c>
      <c r="E99" s="84">
        <v>0.6333333333333333</v>
      </c>
      <c r="F99" s="84">
        <v>0.32416953035509738</v>
      </c>
      <c r="G99" s="85">
        <v>7</v>
      </c>
      <c r="H99" s="90">
        <v>29</v>
      </c>
      <c r="J99" s="46">
        <v>96</v>
      </c>
      <c r="K99" s="124" t="s">
        <v>1210</v>
      </c>
      <c r="L99" s="135">
        <v>11193</v>
      </c>
      <c r="M99" s="125">
        <v>110</v>
      </c>
      <c r="N99" s="126">
        <v>0.61111111111111116</v>
      </c>
      <c r="O99" s="126">
        <v>0.33474893082513385</v>
      </c>
      <c r="P99" s="125">
        <v>7</v>
      </c>
      <c r="Q99" s="140">
        <v>969</v>
      </c>
    </row>
    <row r="100" spans="1:17">
      <c r="A100" s="46">
        <v>97</v>
      </c>
      <c r="B100" s="124" t="s">
        <v>1175</v>
      </c>
      <c r="C100" s="125">
        <v>279</v>
      </c>
      <c r="D100" s="125">
        <v>116</v>
      </c>
      <c r="E100" s="126">
        <v>0.64444444444444449</v>
      </c>
      <c r="F100" s="126">
        <v>0.31958762886597936</v>
      </c>
      <c r="G100" s="125">
        <v>8</v>
      </c>
      <c r="H100" s="131">
        <v>43</v>
      </c>
      <c r="J100" s="43">
        <v>97</v>
      </c>
      <c r="K100" s="5" t="s">
        <v>1211</v>
      </c>
      <c r="L100" s="132">
        <v>11190</v>
      </c>
      <c r="M100" s="85">
        <v>112</v>
      </c>
      <c r="N100" s="84">
        <v>0.62222222222222223</v>
      </c>
      <c r="O100" s="84">
        <v>0.33465920985734365</v>
      </c>
      <c r="P100" s="85">
        <v>5</v>
      </c>
      <c r="Q100" s="138">
        <v>0</v>
      </c>
    </row>
    <row r="101" spans="1:17">
      <c r="A101" s="43">
        <v>98</v>
      </c>
      <c r="B101" s="5" t="s">
        <v>1212</v>
      </c>
      <c r="C101" s="85">
        <v>278</v>
      </c>
      <c r="D101" s="85">
        <v>110</v>
      </c>
      <c r="E101" s="84">
        <v>0.61111111111111116</v>
      </c>
      <c r="F101" s="84">
        <v>0.31844215349369986</v>
      </c>
      <c r="G101" s="85">
        <v>7</v>
      </c>
      <c r="H101" s="90">
        <v>35</v>
      </c>
      <c r="J101" s="46">
        <v>98</v>
      </c>
      <c r="K101" s="124" t="s">
        <v>1213</v>
      </c>
      <c r="L101" s="135">
        <v>11181</v>
      </c>
      <c r="M101" s="125">
        <v>110</v>
      </c>
      <c r="N101" s="126">
        <v>0.61111111111111116</v>
      </c>
      <c r="O101" s="126">
        <v>0.33439004695397312</v>
      </c>
      <c r="P101" s="125">
        <v>7</v>
      </c>
      <c r="Q101" s="140">
        <v>628</v>
      </c>
    </row>
    <row r="102" spans="1:17">
      <c r="A102" s="46" t="s">
        <v>1214</v>
      </c>
      <c r="B102" s="124" t="s">
        <v>1139</v>
      </c>
      <c r="C102" s="125">
        <v>277</v>
      </c>
      <c r="D102" s="125">
        <v>114</v>
      </c>
      <c r="E102" s="126">
        <v>0.6333333333333333</v>
      </c>
      <c r="F102" s="126">
        <v>0.31729667812142037</v>
      </c>
      <c r="G102" s="125">
        <v>6</v>
      </c>
      <c r="H102" s="131">
        <v>19</v>
      </c>
      <c r="J102" s="43">
        <v>99</v>
      </c>
      <c r="K102" s="5" t="s">
        <v>862</v>
      </c>
      <c r="L102" s="132">
        <v>11142</v>
      </c>
      <c r="M102" s="85">
        <v>109</v>
      </c>
      <c r="N102" s="84">
        <v>0.60555555555555551</v>
      </c>
      <c r="O102" s="84">
        <v>0.3332236743727009</v>
      </c>
      <c r="P102" s="85">
        <v>6</v>
      </c>
      <c r="Q102" s="138">
        <v>586</v>
      </c>
    </row>
    <row r="103" spans="1:17">
      <c r="A103" s="46" t="s">
        <v>1214</v>
      </c>
      <c r="B103" s="124" t="s">
        <v>1146</v>
      </c>
      <c r="C103" s="125">
        <v>277</v>
      </c>
      <c r="D103" s="125">
        <v>112</v>
      </c>
      <c r="E103" s="126">
        <v>0.62222222222222223</v>
      </c>
      <c r="F103" s="126">
        <v>0.31729667812142037</v>
      </c>
      <c r="G103" s="125">
        <v>7</v>
      </c>
      <c r="H103" s="131">
        <v>29</v>
      </c>
      <c r="J103" s="46">
        <v>100</v>
      </c>
      <c r="K103" s="124" t="s">
        <v>1167</v>
      </c>
      <c r="L103" s="135">
        <v>11132</v>
      </c>
      <c r="M103" s="125">
        <v>117</v>
      </c>
      <c r="N103" s="126">
        <v>0.65</v>
      </c>
      <c r="O103" s="126">
        <v>0.332924604480067</v>
      </c>
      <c r="P103" s="125">
        <v>7</v>
      </c>
      <c r="Q103" s="140">
        <v>1008</v>
      </c>
    </row>
    <row r="104" spans="1:17">
      <c r="A104" s="46" t="s">
        <v>1214</v>
      </c>
      <c r="B104" s="124" t="s">
        <v>1207</v>
      </c>
      <c r="C104" s="125">
        <v>277</v>
      </c>
      <c r="D104" s="125">
        <v>116</v>
      </c>
      <c r="E104" s="126">
        <v>0.64444444444444449</v>
      </c>
      <c r="F104" s="126">
        <v>0.31729667812142037</v>
      </c>
      <c r="G104" s="125">
        <v>7</v>
      </c>
      <c r="H104" s="131">
        <v>29</v>
      </c>
      <c r="J104" s="43">
        <v>101</v>
      </c>
      <c r="K104" s="5" t="s">
        <v>1147</v>
      </c>
      <c r="L104" s="132">
        <v>11091</v>
      </c>
      <c r="M104" s="85">
        <v>119</v>
      </c>
      <c r="N104" s="84">
        <v>0.66111111111111109</v>
      </c>
      <c r="O104" s="84">
        <v>0.33169841792026794</v>
      </c>
      <c r="P104" s="85">
        <v>7</v>
      </c>
      <c r="Q104" s="138">
        <v>1039</v>
      </c>
    </row>
    <row r="105" spans="1:17">
      <c r="A105" s="43" t="s">
        <v>1215</v>
      </c>
      <c r="B105" s="5" t="s">
        <v>1148</v>
      </c>
      <c r="C105" s="85">
        <v>275</v>
      </c>
      <c r="D105" s="85">
        <v>112</v>
      </c>
      <c r="E105" s="84">
        <v>0.62222222222222223</v>
      </c>
      <c r="F105" s="84">
        <v>0.31500572737686139</v>
      </c>
      <c r="G105" s="85">
        <v>8</v>
      </c>
      <c r="H105" s="90">
        <v>37</v>
      </c>
      <c r="J105" s="46">
        <v>102</v>
      </c>
      <c r="K105" s="124" t="s">
        <v>1195</v>
      </c>
      <c r="L105" s="135">
        <v>11090</v>
      </c>
      <c r="M105" s="125">
        <v>117</v>
      </c>
      <c r="N105" s="126">
        <v>0.65</v>
      </c>
      <c r="O105" s="126">
        <v>0.33166851093100458</v>
      </c>
      <c r="P105" s="125">
        <v>8</v>
      </c>
      <c r="Q105" s="140">
        <v>1175</v>
      </c>
    </row>
    <row r="106" spans="1:17">
      <c r="A106" s="43" t="s">
        <v>1215</v>
      </c>
      <c r="B106" s="5" t="s">
        <v>1186</v>
      </c>
      <c r="C106" s="85">
        <v>275</v>
      </c>
      <c r="D106" s="85">
        <v>112</v>
      </c>
      <c r="E106" s="84">
        <v>0.62222222222222223</v>
      </c>
      <c r="F106" s="84">
        <v>0.31500572737686139</v>
      </c>
      <c r="G106" s="85">
        <v>7</v>
      </c>
      <c r="H106" s="90">
        <v>27</v>
      </c>
      <c r="J106" s="43">
        <v>103</v>
      </c>
      <c r="K106" s="5" t="s">
        <v>1132</v>
      </c>
      <c r="L106" s="132">
        <v>11027</v>
      </c>
      <c r="M106" s="85">
        <v>117</v>
      </c>
      <c r="N106" s="84">
        <v>0.65</v>
      </c>
      <c r="O106" s="84">
        <v>0.32978437060741095</v>
      </c>
      <c r="P106" s="85">
        <v>7</v>
      </c>
      <c r="Q106" s="138">
        <v>1008</v>
      </c>
    </row>
    <row r="107" spans="1:17">
      <c r="A107" s="43" t="s">
        <v>1215</v>
      </c>
      <c r="B107" s="5" t="s">
        <v>1163</v>
      </c>
      <c r="C107" s="85">
        <v>275</v>
      </c>
      <c r="D107" s="85">
        <v>118</v>
      </c>
      <c r="E107" s="84">
        <v>0.65555555555555556</v>
      </c>
      <c r="F107" s="84">
        <v>0.31500572737686139</v>
      </c>
      <c r="G107" s="85">
        <v>7</v>
      </c>
      <c r="H107" s="90">
        <v>23</v>
      </c>
      <c r="J107" s="46">
        <v>104</v>
      </c>
      <c r="K107" s="124" t="s">
        <v>1174</v>
      </c>
      <c r="L107" s="135">
        <v>11005</v>
      </c>
      <c r="M107" s="125">
        <v>118</v>
      </c>
      <c r="N107" s="126">
        <v>0.65555555555555556</v>
      </c>
      <c r="O107" s="126">
        <v>0.32912641684361638</v>
      </c>
      <c r="P107" s="125">
        <v>6</v>
      </c>
      <c r="Q107" s="140">
        <v>596</v>
      </c>
    </row>
    <row r="108" spans="1:17">
      <c r="A108" s="46" t="s">
        <v>1216</v>
      </c>
      <c r="B108" s="124" t="s">
        <v>1211</v>
      </c>
      <c r="C108" s="125">
        <v>274</v>
      </c>
      <c r="D108" s="125">
        <v>112</v>
      </c>
      <c r="E108" s="126">
        <v>0.62222222222222223</v>
      </c>
      <c r="F108" s="126">
        <v>0.3138602520045819</v>
      </c>
      <c r="G108" s="125">
        <v>5</v>
      </c>
      <c r="H108" s="131">
        <v>0</v>
      </c>
      <c r="J108" s="43">
        <v>105</v>
      </c>
      <c r="K108" s="5" t="s">
        <v>1217</v>
      </c>
      <c r="L108" s="132">
        <v>11000</v>
      </c>
      <c r="M108" s="85">
        <v>111</v>
      </c>
      <c r="N108" s="84">
        <v>0.6166666666666667</v>
      </c>
      <c r="O108" s="84">
        <v>0.3289768818972994</v>
      </c>
      <c r="P108" s="85">
        <v>6</v>
      </c>
      <c r="Q108" s="138">
        <v>940</v>
      </c>
    </row>
    <row r="109" spans="1:17">
      <c r="A109" s="46" t="s">
        <v>1216</v>
      </c>
      <c r="B109" s="124" t="s">
        <v>1192</v>
      </c>
      <c r="C109" s="125">
        <v>274</v>
      </c>
      <c r="D109" s="125">
        <v>108</v>
      </c>
      <c r="E109" s="126">
        <v>0.6</v>
      </c>
      <c r="F109" s="126">
        <v>0.3138602520045819</v>
      </c>
      <c r="G109" s="125">
        <v>8</v>
      </c>
      <c r="H109" s="131">
        <v>35</v>
      </c>
      <c r="J109" s="46">
        <v>106</v>
      </c>
      <c r="K109" s="124" t="s">
        <v>1178</v>
      </c>
      <c r="L109" s="135">
        <v>10971</v>
      </c>
      <c r="M109" s="125">
        <v>122</v>
      </c>
      <c r="N109" s="126">
        <v>0.67777777777777781</v>
      </c>
      <c r="O109" s="126">
        <v>0.32810957920866107</v>
      </c>
      <c r="P109" s="125">
        <v>7</v>
      </c>
      <c r="Q109" s="140">
        <v>628</v>
      </c>
    </row>
    <row r="110" spans="1:17">
      <c r="A110" s="43" t="s">
        <v>1218</v>
      </c>
      <c r="B110" s="5" t="s">
        <v>1198</v>
      </c>
      <c r="C110" s="85">
        <v>273</v>
      </c>
      <c r="D110" s="85">
        <v>114</v>
      </c>
      <c r="E110" s="84">
        <v>0.6333333333333333</v>
      </c>
      <c r="F110" s="84">
        <v>0.3127147766323024</v>
      </c>
      <c r="G110" s="85">
        <v>6</v>
      </c>
      <c r="H110" s="90">
        <v>17</v>
      </c>
      <c r="J110" s="43">
        <v>107</v>
      </c>
      <c r="K110" s="5" t="s">
        <v>1219</v>
      </c>
      <c r="L110" s="132">
        <v>10958</v>
      </c>
      <c r="M110" s="85">
        <v>114</v>
      </c>
      <c r="N110" s="84">
        <v>0.6333333333333333</v>
      </c>
      <c r="O110" s="84">
        <v>0.32772078834823698</v>
      </c>
      <c r="P110" s="85">
        <v>6</v>
      </c>
      <c r="Q110" s="138">
        <v>596</v>
      </c>
    </row>
    <row r="111" spans="1:17">
      <c r="A111" s="43" t="s">
        <v>1218</v>
      </c>
      <c r="B111" s="5" t="s">
        <v>1109</v>
      </c>
      <c r="C111" s="85">
        <v>273</v>
      </c>
      <c r="D111" s="85">
        <v>117</v>
      </c>
      <c r="E111" s="84">
        <v>0.65</v>
      </c>
      <c r="F111" s="84">
        <v>0.3127147766323024</v>
      </c>
      <c r="G111" s="85">
        <v>8</v>
      </c>
      <c r="H111" s="90">
        <v>29</v>
      </c>
      <c r="J111" s="46" t="s">
        <v>1220</v>
      </c>
      <c r="K111" s="124" t="s">
        <v>1221</v>
      </c>
      <c r="L111" s="135">
        <v>10906</v>
      </c>
      <c r="M111" s="125">
        <v>109</v>
      </c>
      <c r="N111" s="126">
        <v>0.60555555555555551</v>
      </c>
      <c r="O111" s="126">
        <v>0.32616562490654066</v>
      </c>
      <c r="P111" s="125">
        <v>7</v>
      </c>
      <c r="Q111" s="140">
        <v>628</v>
      </c>
    </row>
    <row r="112" spans="1:17">
      <c r="A112" s="46">
        <v>109</v>
      </c>
      <c r="B112" s="124" t="s">
        <v>1202</v>
      </c>
      <c r="C112" s="125">
        <v>272</v>
      </c>
      <c r="D112" s="125">
        <v>111</v>
      </c>
      <c r="E112" s="126">
        <v>0.6166666666666667</v>
      </c>
      <c r="F112" s="126">
        <v>0.31156930126002291</v>
      </c>
      <c r="G112" s="125">
        <v>7</v>
      </c>
      <c r="H112" s="131">
        <v>37</v>
      </c>
      <c r="J112" s="46" t="s">
        <v>1220</v>
      </c>
      <c r="K112" s="124" t="s">
        <v>1222</v>
      </c>
      <c r="L112" s="135">
        <v>10906</v>
      </c>
      <c r="M112" s="125">
        <v>114</v>
      </c>
      <c r="N112" s="126">
        <v>0.6333333333333333</v>
      </c>
      <c r="O112" s="126">
        <v>0.32616562490654066</v>
      </c>
      <c r="P112" s="125">
        <v>7</v>
      </c>
      <c r="Q112" s="140">
        <v>628</v>
      </c>
    </row>
    <row r="113" spans="1:17">
      <c r="A113" s="43">
        <v>110</v>
      </c>
      <c r="B113" s="5" t="s">
        <v>1223</v>
      </c>
      <c r="C113" s="85">
        <v>271</v>
      </c>
      <c r="D113" s="85">
        <v>112</v>
      </c>
      <c r="E113" s="84">
        <v>0.62222222222222223</v>
      </c>
      <c r="F113" s="84">
        <v>0.31042382588774342</v>
      </c>
      <c r="G113" s="85">
        <v>8</v>
      </c>
      <c r="H113" s="90">
        <v>43</v>
      </c>
      <c r="J113" s="43">
        <v>110</v>
      </c>
      <c r="K113" s="5" t="s">
        <v>1224</v>
      </c>
      <c r="L113" s="132">
        <v>10891</v>
      </c>
      <c r="M113" s="85">
        <v>107</v>
      </c>
      <c r="N113" s="84">
        <v>0.59444444444444444</v>
      </c>
      <c r="O113" s="84">
        <v>0.32571702006758979</v>
      </c>
      <c r="P113" s="85">
        <v>7</v>
      </c>
      <c r="Q113" s="138">
        <v>1672</v>
      </c>
    </row>
    <row r="114" spans="1:17">
      <c r="A114" s="46" t="s">
        <v>1225</v>
      </c>
      <c r="B114" s="124" t="s">
        <v>1226</v>
      </c>
      <c r="C114" s="125">
        <v>268</v>
      </c>
      <c r="D114" s="125">
        <v>109</v>
      </c>
      <c r="E114" s="126">
        <v>0.60555555555555551</v>
      </c>
      <c r="F114" s="126">
        <v>0.30698739977090495</v>
      </c>
      <c r="G114" s="125">
        <v>7</v>
      </c>
      <c r="H114" s="131">
        <v>33</v>
      </c>
      <c r="J114" s="46">
        <v>111</v>
      </c>
      <c r="K114" s="124" t="s">
        <v>1227</v>
      </c>
      <c r="L114" s="135">
        <v>10858</v>
      </c>
      <c r="M114" s="125">
        <v>101</v>
      </c>
      <c r="N114" s="126">
        <v>0.56111111111111112</v>
      </c>
      <c r="O114" s="126">
        <v>0.32473008942189791</v>
      </c>
      <c r="P114" s="125">
        <v>6</v>
      </c>
      <c r="Q114" s="140">
        <v>560</v>
      </c>
    </row>
    <row r="115" spans="1:17">
      <c r="A115" s="46" t="s">
        <v>1225</v>
      </c>
      <c r="B115" s="124" t="s">
        <v>1228</v>
      </c>
      <c r="C115" s="125">
        <v>268</v>
      </c>
      <c r="D115" s="125">
        <v>116</v>
      </c>
      <c r="E115" s="126">
        <v>0.64444444444444449</v>
      </c>
      <c r="F115" s="126">
        <v>0.30698739977090495</v>
      </c>
      <c r="G115" s="125">
        <v>9</v>
      </c>
      <c r="H115" s="131">
        <v>45</v>
      </c>
      <c r="J115" s="43">
        <v>112</v>
      </c>
      <c r="K115" s="5" t="s">
        <v>1117</v>
      </c>
      <c r="L115" s="132">
        <v>10855</v>
      </c>
      <c r="M115" s="85">
        <v>119</v>
      </c>
      <c r="N115" s="84">
        <v>0.66111111111111109</v>
      </c>
      <c r="O115" s="84">
        <v>0.32464036845410771</v>
      </c>
      <c r="P115" s="85">
        <v>7</v>
      </c>
      <c r="Q115" s="138">
        <v>628</v>
      </c>
    </row>
    <row r="116" spans="1:17">
      <c r="A116" s="43" t="s">
        <v>1229</v>
      </c>
      <c r="B116" s="5" t="s">
        <v>1230</v>
      </c>
      <c r="C116" s="85">
        <v>267</v>
      </c>
      <c r="D116" s="85">
        <v>111</v>
      </c>
      <c r="E116" s="84">
        <v>0.6166666666666667</v>
      </c>
      <c r="F116" s="84">
        <v>0.30584192439862545</v>
      </c>
      <c r="G116" s="85">
        <v>7</v>
      </c>
      <c r="H116" s="90">
        <v>33</v>
      </c>
      <c r="J116" s="46">
        <v>113</v>
      </c>
      <c r="K116" s="124" t="s">
        <v>1231</v>
      </c>
      <c r="L116" s="135">
        <v>10828</v>
      </c>
      <c r="M116" s="125">
        <v>113</v>
      </c>
      <c r="N116" s="126">
        <v>0.62777777777777777</v>
      </c>
      <c r="O116" s="126">
        <v>0.32383287974399616</v>
      </c>
      <c r="P116" s="125">
        <v>7</v>
      </c>
      <c r="Q116" s="140">
        <v>1308</v>
      </c>
    </row>
    <row r="117" spans="1:17">
      <c r="A117" s="43" t="s">
        <v>1229</v>
      </c>
      <c r="B117" s="5" t="s">
        <v>1232</v>
      </c>
      <c r="C117" s="85">
        <v>267</v>
      </c>
      <c r="D117" s="85">
        <v>116</v>
      </c>
      <c r="E117" s="84">
        <v>0.64444444444444449</v>
      </c>
      <c r="F117" s="84">
        <v>0.30584192439862545</v>
      </c>
      <c r="G117" s="85">
        <v>8</v>
      </c>
      <c r="H117" s="90">
        <v>43</v>
      </c>
      <c r="J117" s="43">
        <v>114</v>
      </c>
      <c r="K117" s="5" t="s">
        <v>1154</v>
      </c>
      <c r="L117" s="132">
        <v>10820</v>
      </c>
      <c r="M117" s="85">
        <v>113</v>
      </c>
      <c r="N117" s="84">
        <v>0.62777777777777777</v>
      </c>
      <c r="O117" s="84">
        <v>0.32359362382988904</v>
      </c>
      <c r="P117" s="85">
        <v>8</v>
      </c>
      <c r="Q117" s="138">
        <v>1668</v>
      </c>
    </row>
    <row r="118" spans="1:17">
      <c r="A118" s="46" t="s">
        <v>1233</v>
      </c>
      <c r="B118" s="124" t="s">
        <v>1204</v>
      </c>
      <c r="C118" s="125">
        <v>265</v>
      </c>
      <c r="D118" s="125">
        <v>114</v>
      </c>
      <c r="E118" s="126">
        <v>0.6333333333333333</v>
      </c>
      <c r="F118" s="126">
        <v>0.30355097365406641</v>
      </c>
      <c r="G118" s="125">
        <v>6</v>
      </c>
      <c r="H118" s="131">
        <v>15</v>
      </c>
      <c r="J118" s="46">
        <v>115</v>
      </c>
      <c r="K118" s="124" t="s">
        <v>1190</v>
      </c>
      <c r="L118" s="135">
        <v>10795</v>
      </c>
      <c r="M118" s="125">
        <v>115</v>
      </c>
      <c r="N118" s="126">
        <v>0.63888888888888884</v>
      </c>
      <c r="O118" s="126">
        <v>0.32284594909830427</v>
      </c>
      <c r="P118" s="125">
        <v>6</v>
      </c>
      <c r="Q118" s="140">
        <v>371</v>
      </c>
    </row>
    <row r="119" spans="1:17">
      <c r="A119" s="46" t="s">
        <v>1233</v>
      </c>
      <c r="B119" s="124" t="s">
        <v>1224</v>
      </c>
      <c r="C119" s="125">
        <v>265</v>
      </c>
      <c r="D119" s="125">
        <v>107</v>
      </c>
      <c r="E119" s="126">
        <v>0.59444444444444444</v>
      </c>
      <c r="F119" s="126">
        <v>0.30355097365406641</v>
      </c>
      <c r="G119" s="125">
        <v>7</v>
      </c>
      <c r="H119" s="131">
        <v>31</v>
      </c>
      <c r="J119" s="43">
        <v>116</v>
      </c>
      <c r="K119" s="5" t="s">
        <v>1234</v>
      </c>
      <c r="L119" s="132">
        <v>10792</v>
      </c>
      <c r="M119" s="85">
        <v>112</v>
      </c>
      <c r="N119" s="84">
        <v>0.62222222222222223</v>
      </c>
      <c r="O119" s="84">
        <v>0.32275622813051408</v>
      </c>
      <c r="P119" s="85">
        <v>6</v>
      </c>
      <c r="Q119" s="138">
        <v>832</v>
      </c>
    </row>
    <row r="120" spans="1:17">
      <c r="A120" s="43" t="s">
        <v>1235</v>
      </c>
      <c r="B120" s="5" t="s">
        <v>1160</v>
      </c>
      <c r="C120" s="85">
        <v>263</v>
      </c>
      <c r="D120" s="85">
        <v>114</v>
      </c>
      <c r="E120" s="84">
        <v>0.6333333333333333</v>
      </c>
      <c r="F120" s="84">
        <v>0.30126002290950743</v>
      </c>
      <c r="G120" s="85">
        <v>7</v>
      </c>
      <c r="H120" s="90">
        <v>35</v>
      </c>
      <c r="J120" s="46">
        <v>117</v>
      </c>
      <c r="K120" s="124" t="s">
        <v>1236</v>
      </c>
      <c r="L120" s="135">
        <v>10786</v>
      </c>
      <c r="M120" s="125">
        <v>115</v>
      </c>
      <c r="N120" s="126">
        <v>0.63888888888888884</v>
      </c>
      <c r="O120" s="126">
        <v>0.32257678619493374</v>
      </c>
      <c r="P120" s="125">
        <v>8</v>
      </c>
      <c r="Q120" s="140">
        <v>1668</v>
      </c>
    </row>
    <row r="121" spans="1:17">
      <c r="A121" s="43" t="s">
        <v>1235</v>
      </c>
      <c r="B121" s="5" t="s">
        <v>1155</v>
      </c>
      <c r="C121" s="85">
        <v>263</v>
      </c>
      <c r="D121" s="85">
        <v>114</v>
      </c>
      <c r="E121" s="84">
        <v>0.6333333333333333</v>
      </c>
      <c r="F121" s="84">
        <v>0.30126002290950743</v>
      </c>
      <c r="G121" s="85">
        <v>8</v>
      </c>
      <c r="H121" s="90">
        <v>31</v>
      </c>
      <c r="J121" s="43">
        <v>118</v>
      </c>
      <c r="K121" s="5" t="s">
        <v>885</v>
      </c>
      <c r="L121" s="132">
        <v>10784</v>
      </c>
      <c r="M121" s="85">
        <v>112</v>
      </c>
      <c r="N121" s="84">
        <v>0.62222222222222223</v>
      </c>
      <c r="O121" s="84">
        <v>0.32251697221640696</v>
      </c>
      <c r="P121" s="85">
        <v>7</v>
      </c>
      <c r="Q121" s="138">
        <v>1467</v>
      </c>
    </row>
    <row r="122" spans="1:17">
      <c r="A122" s="46" t="s">
        <v>506</v>
      </c>
      <c r="B122" s="124" t="s">
        <v>1219</v>
      </c>
      <c r="C122" s="125">
        <v>261</v>
      </c>
      <c r="D122" s="125">
        <v>114</v>
      </c>
      <c r="E122" s="126">
        <v>0.6333333333333333</v>
      </c>
      <c r="F122" s="126">
        <v>0.29896907216494845</v>
      </c>
      <c r="G122" s="125">
        <v>6</v>
      </c>
      <c r="H122" s="131">
        <v>15</v>
      </c>
      <c r="J122" s="46">
        <v>119</v>
      </c>
      <c r="K122" s="124" t="s">
        <v>1237</v>
      </c>
      <c r="L122" s="135">
        <v>10779</v>
      </c>
      <c r="M122" s="125">
        <v>108</v>
      </c>
      <c r="N122" s="126">
        <v>0.6</v>
      </c>
      <c r="O122" s="126">
        <v>0.32236743727009004</v>
      </c>
      <c r="P122" s="125">
        <v>7</v>
      </c>
      <c r="Q122" s="140">
        <v>1898</v>
      </c>
    </row>
    <row r="123" spans="1:17">
      <c r="A123" s="46" t="s">
        <v>506</v>
      </c>
      <c r="B123" s="124" t="s">
        <v>885</v>
      </c>
      <c r="C123" s="125">
        <v>261</v>
      </c>
      <c r="D123" s="125">
        <v>112</v>
      </c>
      <c r="E123" s="126">
        <v>0.62222222222222223</v>
      </c>
      <c r="F123" s="126">
        <v>0.29896907216494845</v>
      </c>
      <c r="G123" s="125">
        <v>7</v>
      </c>
      <c r="H123" s="131">
        <v>35</v>
      </c>
      <c r="J123" s="43">
        <v>120</v>
      </c>
      <c r="K123" s="5" t="s">
        <v>1238</v>
      </c>
      <c r="L123" s="132">
        <v>10770</v>
      </c>
      <c r="M123" s="85">
        <v>112</v>
      </c>
      <c r="N123" s="84">
        <v>0.62222222222222223</v>
      </c>
      <c r="O123" s="84">
        <v>0.32209827436671951</v>
      </c>
      <c r="P123" s="85">
        <v>7</v>
      </c>
      <c r="Q123" s="138">
        <v>939</v>
      </c>
    </row>
    <row r="124" spans="1:17">
      <c r="A124" s="43" t="s">
        <v>1239</v>
      </c>
      <c r="B124" s="5" t="s">
        <v>1234</v>
      </c>
      <c r="C124" s="85">
        <v>259</v>
      </c>
      <c r="D124" s="85">
        <v>112</v>
      </c>
      <c r="E124" s="84">
        <v>0.62222222222222223</v>
      </c>
      <c r="F124" s="84">
        <v>0.29667812142038946</v>
      </c>
      <c r="G124" s="85">
        <v>6</v>
      </c>
      <c r="H124" s="90">
        <v>27</v>
      </c>
      <c r="J124" s="46">
        <v>121</v>
      </c>
      <c r="K124" s="124" t="s">
        <v>1212</v>
      </c>
      <c r="L124" s="135">
        <v>10766</v>
      </c>
      <c r="M124" s="125">
        <v>110</v>
      </c>
      <c r="N124" s="126">
        <v>0.61111111111111116</v>
      </c>
      <c r="O124" s="126">
        <v>0.32197864640966595</v>
      </c>
      <c r="P124" s="125">
        <v>7</v>
      </c>
      <c r="Q124" s="140">
        <v>1347</v>
      </c>
    </row>
    <row r="125" spans="1:17">
      <c r="A125" s="43" t="s">
        <v>1239</v>
      </c>
      <c r="B125" s="5" t="s">
        <v>962</v>
      </c>
      <c r="C125" s="85">
        <v>259</v>
      </c>
      <c r="D125" s="85">
        <v>111</v>
      </c>
      <c r="E125" s="84">
        <v>0.6166666666666667</v>
      </c>
      <c r="F125" s="84">
        <v>0.29667812142038946</v>
      </c>
      <c r="G125" s="85">
        <v>8</v>
      </c>
      <c r="H125" s="90">
        <v>31</v>
      </c>
      <c r="J125" s="43">
        <v>122</v>
      </c>
      <c r="K125" s="5" t="s">
        <v>1240</v>
      </c>
      <c r="L125" s="132">
        <v>10719</v>
      </c>
      <c r="M125" s="85">
        <v>107</v>
      </c>
      <c r="N125" s="84">
        <v>0.59444444444444444</v>
      </c>
      <c r="O125" s="84">
        <v>0.32057301791428655</v>
      </c>
      <c r="P125" s="85">
        <v>6</v>
      </c>
      <c r="Q125" s="138">
        <v>642</v>
      </c>
    </row>
    <row r="126" spans="1:17">
      <c r="A126" s="46">
        <v>123</v>
      </c>
      <c r="B126" s="124" t="s">
        <v>1241</v>
      </c>
      <c r="C126" s="125">
        <v>258</v>
      </c>
      <c r="D126" s="125">
        <v>115</v>
      </c>
      <c r="E126" s="126">
        <v>0.63888888888888884</v>
      </c>
      <c r="F126" s="126">
        <v>0.29553264604810997</v>
      </c>
      <c r="G126" s="125">
        <v>5</v>
      </c>
      <c r="H126" s="131">
        <v>15</v>
      </c>
      <c r="J126" s="46">
        <v>123</v>
      </c>
      <c r="K126" s="124" t="s">
        <v>1242</v>
      </c>
      <c r="L126" s="135">
        <v>10661</v>
      </c>
      <c r="M126" s="125">
        <v>103</v>
      </c>
      <c r="N126" s="126">
        <v>0.57222222222222219</v>
      </c>
      <c r="O126" s="126">
        <v>0.3188384125370099</v>
      </c>
      <c r="P126" s="125">
        <v>7</v>
      </c>
      <c r="Q126" s="140">
        <v>1294</v>
      </c>
    </row>
    <row r="127" spans="1:17">
      <c r="A127" s="43" t="s">
        <v>1243</v>
      </c>
      <c r="B127" s="5" t="s">
        <v>1161</v>
      </c>
      <c r="C127" s="85">
        <v>257</v>
      </c>
      <c r="D127" s="85">
        <v>106</v>
      </c>
      <c r="E127" s="84">
        <v>0.58888888888888891</v>
      </c>
      <c r="F127" s="84">
        <v>0.29438717067583048</v>
      </c>
      <c r="G127" s="85">
        <v>9</v>
      </c>
      <c r="H127" s="90">
        <v>45</v>
      </c>
      <c r="J127" s="43">
        <v>124</v>
      </c>
      <c r="K127" s="5" t="s">
        <v>1137</v>
      </c>
      <c r="L127" s="132">
        <v>10651</v>
      </c>
      <c r="M127" s="85">
        <v>117</v>
      </c>
      <c r="N127" s="84">
        <v>0.65</v>
      </c>
      <c r="O127" s="84">
        <v>0.318539342644376</v>
      </c>
      <c r="P127" s="85">
        <v>8</v>
      </c>
      <c r="Q127" s="138">
        <v>1668</v>
      </c>
    </row>
    <row r="128" spans="1:17">
      <c r="A128" s="43" t="s">
        <v>1243</v>
      </c>
      <c r="B128" s="5" t="s">
        <v>1213</v>
      </c>
      <c r="C128" s="85">
        <v>257</v>
      </c>
      <c r="D128" s="85">
        <v>110</v>
      </c>
      <c r="E128" s="84">
        <v>0.61111111111111116</v>
      </c>
      <c r="F128" s="84">
        <v>0.29438717067583048</v>
      </c>
      <c r="G128" s="85">
        <v>7</v>
      </c>
      <c r="H128" s="90">
        <v>33</v>
      </c>
      <c r="J128" s="46">
        <v>125</v>
      </c>
      <c r="K128" s="124" t="s">
        <v>1244</v>
      </c>
      <c r="L128" s="135">
        <v>10621</v>
      </c>
      <c r="M128" s="125">
        <v>111</v>
      </c>
      <c r="N128" s="126">
        <v>0.6166666666666667</v>
      </c>
      <c r="O128" s="126">
        <v>0.31764213296647426</v>
      </c>
      <c r="P128" s="125">
        <v>6</v>
      </c>
      <c r="Q128" s="140">
        <v>539</v>
      </c>
    </row>
    <row r="129" spans="1:17">
      <c r="A129" s="43" t="s">
        <v>1243</v>
      </c>
      <c r="B129" s="5" t="s">
        <v>874</v>
      </c>
      <c r="C129" s="85">
        <v>257</v>
      </c>
      <c r="D129" s="85">
        <v>109</v>
      </c>
      <c r="E129" s="84">
        <v>0.60555555555555551</v>
      </c>
      <c r="F129" s="84">
        <v>0.29438717067583048</v>
      </c>
      <c r="G129" s="85">
        <v>7</v>
      </c>
      <c r="H129" s="90">
        <v>33</v>
      </c>
      <c r="J129" s="43">
        <v>126</v>
      </c>
      <c r="K129" s="5" t="s">
        <v>1140</v>
      </c>
      <c r="L129" s="132">
        <v>10598</v>
      </c>
      <c r="M129" s="85">
        <v>121</v>
      </c>
      <c r="N129" s="84">
        <v>0.67222222222222228</v>
      </c>
      <c r="O129" s="84">
        <v>0.31695427221341627</v>
      </c>
      <c r="P129" s="85">
        <v>7</v>
      </c>
      <c r="Q129" s="138">
        <v>628</v>
      </c>
    </row>
    <row r="130" spans="1:17">
      <c r="A130" s="43" t="s">
        <v>1243</v>
      </c>
      <c r="B130" s="5" t="s">
        <v>1244</v>
      </c>
      <c r="C130" s="85">
        <v>257</v>
      </c>
      <c r="D130" s="85">
        <v>111</v>
      </c>
      <c r="E130" s="84">
        <v>0.6166666666666667</v>
      </c>
      <c r="F130" s="84">
        <v>0.29438717067583048</v>
      </c>
      <c r="G130" s="85">
        <v>6</v>
      </c>
      <c r="H130" s="90">
        <v>21</v>
      </c>
      <c r="J130" s="46">
        <v>127</v>
      </c>
      <c r="K130" s="124" t="s">
        <v>1245</v>
      </c>
      <c r="L130" s="135">
        <v>10592</v>
      </c>
      <c r="M130" s="125">
        <v>110</v>
      </c>
      <c r="N130" s="126">
        <v>0.61111111111111116</v>
      </c>
      <c r="O130" s="126">
        <v>0.31677483027783593</v>
      </c>
      <c r="P130" s="125">
        <v>8</v>
      </c>
      <c r="Q130" s="140">
        <v>1668</v>
      </c>
    </row>
    <row r="131" spans="1:17">
      <c r="A131" s="43" t="s">
        <v>1243</v>
      </c>
      <c r="B131" s="5" t="s">
        <v>1246</v>
      </c>
      <c r="C131" s="85">
        <v>257</v>
      </c>
      <c r="D131" s="85">
        <v>113</v>
      </c>
      <c r="E131" s="84">
        <v>0.62777777777777777</v>
      </c>
      <c r="F131" s="84">
        <v>0.29438717067583048</v>
      </c>
      <c r="G131" s="85">
        <v>8</v>
      </c>
      <c r="H131" s="90">
        <v>31</v>
      </c>
      <c r="J131" s="43">
        <v>128</v>
      </c>
      <c r="K131" s="5" t="s">
        <v>1247</v>
      </c>
      <c r="L131" s="132">
        <v>10575</v>
      </c>
      <c r="M131" s="85">
        <v>110</v>
      </c>
      <c r="N131" s="84">
        <v>0.61111111111111116</v>
      </c>
      <c r="O131" s="84">
        <v>0.31626641146035828</v>
      </c>
      <c r="P131" s="85">
        <v>7</v>
      </c>
      <c r="Q131" s="138">
        <v>1844</v>
      </c>
    </row>
    <row r="132" spans="1:17">
      <c r="A132" s="46" t="s">
        <v>1248</v>
      </c>
      <c r="B132" s="124" t="s">
        <v>1249</v>
      </c>
      <c r="C132" s="125">
        <v>255</v>
      </c>
      <c r="D132" s="125">
        <v>108</v>
      </c>
      <c r="E132" s="126">
        <v>0.6</v>
      </c>
      <c r="F132" s="126">
        <v>0.29209621993127149</v>
      </c>
      <c r="G132" s="125">
        <v>7</v>
      </c>
      <c r="H132" s="131">
        <v>33</v>
      </c>
      <c r="J132" s="46">
        <v>129</v>
      </c>
      <c r="K132" s="124" t="s">
        <v>1159</v>
      </c>
      <c r="L132" s="135">
        <v>10550</v>
      </c>
      <c r="M132" s="125">
        <v>115</v>
      </c>
      <c r="N132" s="126">
        <v>0.63888888888888884</v>
      </c>
      <c r="O132" s="126">
        <v>0.31551873672877351</v>
      </c>
      <c r="P132" s="125">
        <v>7</v>
      </c>
      <c r="Q132" s="140">
        <v>628</v>
      </c>
    </row>
    <row r="133" spans="1:17">
      <c r="A133" s="46" t="s">
        <v>1248</v>
      </c>
      <c r="B133" s="124" t="s">
        <v>862</v>
      </c>
      <c r="C133" s="125">
        <v>255</v>
      </c>
      <c r="D133" s="125">
        <v>109</v>
      </c>
      <c r="E133" s="126">
        <v>0.60555555555555551</v>
      </c>
      <c r="F133" s="126">
        <v>0.29209621993127149</v>
      </c>
      <c r="G133" s="125">
        <v>6</v>
      </c>
      <c r="H133" s="131">
        <v>19</v>
      </c>
      <c r="J133" s="43">
        <v>130</v>
      </c>
      <c r="K133" s="5" t="s">
        <v>1134</v>
      </c>
      <c r="L133" s="132">
        <v>10467</v>
      </c>
      <c r="M133" s="85">
        <v>120</v>
      </c>
      <c r="N133" s="84">
        <v>0.66666666666666663</v>
      </c>
      <c r="O133" s="84">
        <v>0.31303645661991208</v>
      </c>
      <c r="P133" s="85">
        <v>7</v>
      </c>
      <c r="Q133" s="138">
        <v>628</v>
      </c>
    </row>
    <row r="134" spans="1:17">
      <c r="A134" s="46" t="s">
        <v>1248</v>
      </c>
      <c r="B134" s="124" t="s">
        <v>1242</v>
      </c>
      <c r="C134" s="125">
        <v>255</v>
      </c>
      <c r="D134" s="125">
        <v>103</v>
      </c>
      <c r="E134" s="126">
        <v>0.57222222222222219</v>
      </c>
      <c r="F134" s="126">
        <v>0.29209621993127149</v>
      </c>
      <c r="G134" s="125">
        <v>7</v>
      </c>
      <c r="H134" s="131">
        <v>33</v>
      </c>
      <c r="J134" s="46">
        <v>131</v>
      </c>
      <c r="K134" s="124" t="s">
        <v>1250</v>
      </c>
      <c r="L134" s="135">
        <v>10459</v>
      </c>
      <c r="M134" s="125">
        <v>114</v>
      </c>
      <c r="N134" s="126">
        <v>0.6333333333333333</v>
      </c>
      <c r="O134" s="126">
        <v>0.31279720070580497</v>
      </c>
      <c r="P134" s="125">
        <v>8</v>
      </c>
      <c r="Q134" s="140">
        <v>1668</v>
      </c>
    </row>
    <row r="135" spans="1:17">
      <c r="A135" s="46" t="s">
        <v>1248</v>
      </c>
      <c r="B135" s="124" t="s">
        <v>1236</v>
      </c>
      <c r="C135" s="125">
        <v>255</v>
      </c>
      <c r="D135" s="125">
        <v>115</v>
      </c>
      <c r="E135" s="126">
        <v>0.63888888888888884</v>
      </c>
      <c r="F135" s="126">
        <v>0.29209621993127149</v>
      </c>
      <c r="G135" s="125">
        <v>8</v>
      </c>
      <c r="H135" s="131">
        <v>43</v>
      </c>
      <c r="J135" s="43">
        <v>132</v>
      </c>
      <c r="K135" s="5" t="s">
        <v>1232</v>
      </c>
      <c r="L135" s="132">
        <v>10374</v>
      </c>
      <c r="M135" s="85">
        <v>116</v>
      </c>
      <c r="N135" s="84">
        <v>0.64444444444444449</v>
      </c>
      <c r="O135" s="84">
        <v>0.31025510661841671</v>
      </c>
      <c r="P135" s="85">
        <v>8</v>
      </c>
      <c r="Q135" s="138">
        <v>1668</v>
      </c>
    </row>
    <row r="136" spans="1:17">
      <c r="A136" s="43" t="s">
        <v>1251</v>
      </c>
      <c r="B136" s="5" t="s">
        <v>1188</v>
      </c>
      <c r="C136" s="85">
        <v>253</v>
      </c>
      <c r="D136" s="85">
        <v>110</v>
      </c>
      <c r="E136" s="84">
        <v>0.61111111111111116</v>
      </c>
      <c r="F136" s="84">
        <v>0.28980526918671251</v>
      </c>
      <c r="G136" s="85">
        <v>6</v>
      </c>
      <c r="H136" s="90">
        <v>27</v>
      </c>
      <c r="J136" s="46" t="s">
        <v>1251</v>
      </c>
      <c r="K136" s="124" t="s">
        <v>1252</v>
      </c>
      <c r="L136" s="135">
        <v>10219</v>
      </c>
      <c r="M136" s="125">
        <v>112</v>
      </c>
      <c r="N136" s="126">
        <v>0.62222222222222223</v>
      </c>
      <c r="O136" s="126">
        <v>0.30561952328259112</v>
      </c>
      <c r="P136" s="125">
        <v>7</v>
      </c>
      <c r="Q136" s="140">
        <v>1386</v>
      </c>
    </row>
    <row r="137" spans="1:17">
      <c r="A137" s="43" t="s">
        <v>1251</v>
      </c>
      <c r="B137" s="5" t="s">
        <v>1253</v>
      </c>
      <c r="C137" s="85">
        <v>253</v>
      </c>
      <c r="D137" s="85">
        <v>114</v>
      </c>
      <c r="E137" s="84">
        <v>0.6333333333333333</v>
      </c>
      <c r="F137" s="84">
        <v>0.28980526918671251</v>
      </c>
      <c r="G137" s="85">
        <v>6</v>
      </c>
      <c r="H137" s="90">
        <v>31</v>
      </c>
      <c r="J137" s="46" t="s">
        <v>1251</v>
      </c>
      <c r="K137" s="124" t="s">
        <v>1254</v>
      </c>
      <c r="L137" s="135">
        <v>10219</v>
      </c>
      <c r="M137" s="125">
        <v>109</v>
      </c>
      <c r="N137" s="126">
        <v>0.60555555555555551</v>
      </c>
      <c r="O137" s="126">
        <v>0.30561952328259112</v>
      </c>
      <c r="P137" s="125">
        <v>7</v>
      </c>
      <c r="Q137" s="140">
        <v>1600</v>
      </c>
    </row>
    <row r="138" spans="1:17">
      <c r="A138" s="43" t="s">
        <v>1251</v>
      </c>
      <c r="B138" s="5" t="s">
        <v>1181</v>
      </c>
      <c r="C138" s="85">
        <v>253</v>
      </c>
      <c r="D138" s="85">
        <v>111</v>
      </c>
      <c r="E138" s="84">
        <v>0.6166666666666667</v>
      </c>
      <c r="F138" s="84">
        <v>0.28980526918671251</v>
      </c>
      <c r="G138" s="85">
        <v>6</v>
      </c>
      <c r="H138" s="90">
        <v>27</v>
      </c>
      <c r="J138" s="43">
        <v>135</v>
      </c>
      <c r="K138" s="5" t="s">
        <v>1255</v>
      </c>
      <c r="L138" s="132">
        <v>10135</v>
      </c>
      <c r="M138" s="85">
        <v>113</v>
      </c>
      <c r="N138" s="84">
        <v>0.62777777777777777</v>
      </c>
      <c r="O138" s="84">
        <v>0.30310733618446634</v>
      </c>
      <c r="P138" s="85">
        <v>6</v>
      </c>
      <c r="Q138" s="138">
        <v>911</v>
      </c>
    </row>
    <row r="139" spans="1:17">
      <c r="A139" s="46" t="s">
        <v>1256</v>
      </c>
      <c r="B139" s="124" t="s">
        <v>1210</v>
      </c>
      <c r="C139" s="125">
        <v>251</v>
      </c>
      <c r="D139" s="125">
        <v>110</v>
      </c>
      <c r="E139" s="126">
        <v>0.61111111111111116</v>
      </c>
      <c r="F139" s="126">
        <v>0.28751431844215347</v>
      </c>
      <c r="G139" s="125">
        <v>7</v>
      </c>
      <c r="H139" s="131">
        <v>33</v>
      </c>
      <c r="J139" s="46">
        <v>136</v>
      </c>
      <c r="K139" s="124" t="s">
        <v>1257</v>
      </c>
      <c r="L139" s="135">
        <v>10086</v>
      </c>
      <c r="M139" s="125">
        <v>101</v>
      </c>
      <c r="N139" s="126">
        <v>0.56111111111111112</v>
      </c>
      <c r="O139" s="126">
        <v>0.30164189371056016</v>
      </c>
      <c r="P139" s="125">
        <v>8</v>
      </c>
      <c r="Q139" s="140">
        <v>1515</v>
      </c>
    </row>
    <row r="140" spans="1:17">
      <c r="A140" s="46" t="s">
        <v>1256</v>
      </c>
      <c r="B140" s="124" t="s">
        <v>1250</v>
      </c>
      <c r="C140" s="125">
        <v>251</v>
      </c>
      <c r="D140" s="125">
        <v>114</v>
      </c>
      <c r="E140" s="126">
        <v>0.6333333333333333</v>
      </c>
      <c r="F140" s="126">
        <v>0.28751431844215347</v>
      </c>
      <c r="G140" s="125">
        <v>8</v>
      </c>
      <c r="H140" s="131">
        <v>43</v>
      </c>
      <c r="J140" s="43">
        <v>137</v>
      </c>
      <c r="K140" s="5" t="s">
        <v>1253</v>
      </c>
      <c r="L140" s="132">
        <v>10072</v>
      </c>
      <c r="M140" s="85">
        <v>114</v>
      </c>
      <c r="N140" s="84">
        <v>0.6333333333333333</v>
      </c>
      <c r="O140" s="84">
        <v>0.30122319586087271</v>
      </c>
      <c r="P140" s="85">
        <v>6</v>
      </c>
      <c r="Q140" s="138">
        <v>1387</v>
      </c>
    </row>
    <row r="141" spans="1:17">
      <c r="A141" s="46" t="s">
        <v>1256</v>
      </c>
      <c r="B141" s="124" t="s">
        <v>1191</v>
      </c>
      <c r="C141" s="125">
        <v>251</v>
      </c>
      <c r="D141" s="125">
        <v>110</v>
      </c>
      <c r="E141" s="126">
        <v>0.61111111111111116</v>
      </c>
      <c r="F141" s="126">
        <v>0.28751431844215347</v>
      </c>
      <c r="G141" s="125">
        <v>8</v>
      </c>
      <c r="H141" s="131">
        <v>43</v>
      </c>
      <c r="J141" s="46">
        <v>138</v>
      </c>
      <c r="K141" s="124" t="s">
        <v>1258</v>
      </c>
      <c r="L141" s="135">
        <v>10040</v>
      </c>
      <c r="M141" s="125">
        <v>116</v>
      </c>
      <c r="N141" s="126">
        <v>0.64444444444444449</v>
      </c>
      <c r="O141" s="126">
        <v>0.30026617220444418</v>
      </c>
      <c r="P141" s="125">
        <v>8</v>
      </c>
      <c r="Q141" s="140">
        <v>1668</v>
      </c>
    </row>
    <row r="142" spans="1:17">
      <c r="A142" s="46" t="s">
        <v>1256</v>
      </c>
      <c r="B142" s="124" t="s">
        <v>1259</v>
      </c>
      <c r="C142" s="125">
        <v>251</v>
      </c>
      <c r="D142" s="125">
        <v>115</v>
      </c>
      <c r="E142" s="126">
        <v>0.63888888888888884</v>
      </c>
      <c r="F142" s="126">
        <v>0.28751431844215347</v>
      </c>
      <c r="G142" s="125">
        <v>8</v>
      </c>
      <c r="H142" s="131">
        <v>35</v>
      </c>
      <c r="J142" s="43">
        <v>139</v>
      </c>
      <c r="K142" s="5" t="s">
        <v>889</v>
      </c>
      <c r="L142" s="132">
        <v>9980</v>
      </c>
      <c r="M142" s="85">
        <v>109</v>
      </c>
      <c r="N142" s="84">
        <v>0.60555555555555551</v>
      </c>
      <c r="O142" s="84">
        <v>0.29847175284864075</v>
      </c>
      <c r="P142" s="85">
        <v>7</v>
      </c>
      <c r="Q142" s="138">
        <v>1008</v>
      </c>
    </row>
    <row r="143" spans="1:17">
      <c r="A143" s="46" t="s">
        <v>1256</v>
      </c>
      <c r="B143" s="124" t="s">
        <v>1258</v>
      </c>
      <c r="C143" s="125">
        <v>251</v>
      </c>
      <c r="D143" s="125">
        <v>116</v>
      </c>
      <c r="E143" s="126">
        <v>0.64444444444444449</v>
      </c>
      <c r="F143" s="126">
        <v>0.28751431844215347</v>
      </c>
      <c r="G143" s="125">
        <v>8</v>
      </c>
      <c r="H143" s="131">
        <v>43</v>
      </c>
      <c r="J143" s="46">
        <v>140</v>
      </c>
      <c r="K143" s="124" t="s">
        <v>1176</v>
      </c>
      <c r="L143" s="135">
        <v>9923</v>
      </c>
      <c r="M143" s="125">
        <v>114</v>
      </c>
      <c r="N143" s="126">
        <v>0.6333333333333333</v>
      </c>
      <c r="O143" s="126">
        <v>0.29676705446062746</v>
      </c>
      <c r="P143" s="125">
        <v>7</v>
      </c>
      <c r="Q143" s="140">
        <v>628</v>
      </c>
    </row>
    <row r="144" spans="1:17">
      <c r="A144" s="43" t="s">
        <v>1260</v>
      </c>
      <c r="B144" s="5" t="s">
        <v>1261</v>
      </c>
      <c r="C144" s="85">
        <v>249</v>
      </c>
      <c r="D144" s="85">
        <v>109</v>
      </c>
      <c r="E144" s="84">
        <v>0.60555555555555551</v>
      </c>
      <c r="F144" s="84">
        <v>0.28522336769759449</v>
      </c>
      <c r="G144" s="85">
        <v>6</v>
      </c>
      <c r="H144" s="90">
        <v>29</v>
      </c>
      <c r="J144" s="43">
        <v>141</v>
      </c>
      <c r="K144" s="5" t="s">
        <v>1182</v>
      </c>
      <c r="L144" s="132">
        <v>9879</v>
      </c>
      <c r="M144" s="85">
        <v>115</v>
      </c>
      <c r="N144" s="84">
        <v>0.63888888888888884</v>
      </c>
      <c r="O144" s="84">
        <v>0.29545114693303826</v>
      </c>
      <c r="P144" s="85">
        <v>7</v>
      </c>
      <c r="Q144" s="138">
        <v>1626</v>
      </c>
    </row>
    <row r="145" spans="1:17">
      <c r="A145" s="43" t="s">
        <v>1260</v>
      </c>
      <c r="B145" s="5" t="s">
        <v>1142</v>
      </c>
      <c r="C145" s="85">
        <v>249</v>
      </c>
      <c r="D145" s="85">
        <v>110</v>
      </c>
      <c r="E145" s="84">
        <v>0.61111111111111116</v>
      </c>
      <c r="F145" s="84">
        <v>0.28522336769759449</v>
      </c>
      <c r="G145" s="85">
        <v>7</v>
      </c>
      <c r="H145" s="90">
        <v>33</v>
      </c>
      <c r="J145" s="46">
        <v>142</v>
      </c>
      <c r="K145" s="124" t="s">
        <v>1193</v>
      </c>
      <c r="L145" s="135">
        <v>9823</v>
      </c>
      <c r="M145" s="125">
        <v>118</v>
      </c>
      <c r="N145" s="126">
        <v>0.65555555555555556</v>
      </c>
      <c r="O145" s="126">
        <v>0.29377635553428838</v>
      </c>
      <c r="P145" s="125">
        <v>6</v>
      </c>
      <c r="Q145" s="140">
        <v>0</v>
      </c>
    </row>
    <row r="146" spans="1:17">
      <c r="A146" s="46" t="s">
        <v>1262</v>
      </c>
      <c r="B146" s="124" t="s">
        <v>1263</v>
      </c>
      <c r="C146" s="125">
        <v>247</v>
      </c>
      <c r="D146" s="125">
        <v>112</v>
      </c>
      <c r="E146" s="126">
        <v>0.62222222222222223</v>
      </c>
      <c r="F146" s="126">
        <v>0.2829324169530355</v>
      </c>
      <c r="G146" s="125">
        <v>7</v>
      </c>
      <c r="H146" s="131">
        <v>33</v>
      </c>
      <c r="J146" s="43">
        <v>143</v>
      </c>
      <c r="K146" s="5" t="s">
        <v>1264</v>
      </c>
      <c r="L146" s="132">
        <v>9814</v>
      </c>
      <c r="M146" s="85">
        <v>109</v>
      </c>
      <c r="N146" s="84">
        <v>0.60555555555555551</v>
      </c>
      <c r="O146" s="84">
        <v>0.29350719263091785</v>
      </c>
      <c r="P146" s="85">
        <v>6</v>
      </c>
      <c r="Q146" s="138">
        <v>0</v>
      </c>
    </row>
    <row r="147" spans="1:17">
      <c r="A147" s="46" t="s">
        <v>1262</v>
      </c>
      <c r="B147" s="124" t="s">
        <v>1265</v>
      </c>
      <c r="C147" s="125">
        <v>247</v>
      </c>
      <c r="D147" s="125">
        <v>115</v>
      </c>
      <c r="E147" s="126">
        <v>0.63888888888888884</v>
      </c>
      <c r="F147" s="126">
        <v>0.2829324169530355</v>
      </c>
      <c r="G147" s="125">
        <v>8</v>
      </c>
      <c r="H147" s="131">
        <v>37</v>
      </c>
      <c r="J147" s="46">
        <v>144</v>
      </c>
      <c r="K147" s="124" t="s">
        <v>1266</v>
      </c>
      <c r="L147" s="135">
        <v>9773</v>
      </c>
      <c r="M147" s="125">
        <v>113</v>
      </c>
      <c r="N147" s="126">
        <v>0.62777777777777777</v>
      </c>
      <c r="O147" s="126">
        <v>0.29228100607111884</v>
      </c>
      <c r="P147" s="125">
        <v>7</v>
      </c>
      <c r="Q147" s="140">
        <v>1626</v>
      </c>
    </row>
    <row r="148" spans="1:17">
      <c r="A148" s="43" t="s">
        <v>1267</v>
      </c>
      <c r="B148" s="5" t="s">
        <v>1268</v>
      </c>
      <c r="C148" s="85">
        <v>246</v>
      </c>
      <c r="D148" s="85">
        <v>112</v>
      </c>
      <c r="E148" s="84">
        <v>0.62222222222222223</v>
      </c>
      <c r="F148" s="84">
        <v>0.28178694158075601</v>
      </c>
      <c r="G148" s="85">
        <v>8</v>
      </c>
      <c r="H148" s="90">
        <v>43</v>
      </c>
      <c r="J148" s="43">
        <v>145</v>
      </c>
      <c r="K148" s="5" t="s">
        <v>1114</v>
      </c>
      <c r="L148" s="132">
        <v>9761</v>
      </c>
      <c r="M148" s="85">
        <v>123</v>
      </c>
      <c r="N148" s="84">
        <v>0.68333333333333335</v>
      </c>
      <c r="O148" s="84">
        <v>0.29192212219995811</v>
      </c>
      <c r="P148" s="85">
        <v>6</v>
      </c>
      <c r="Q148" s="138">
        <v>666</v>
      </c>
    </row>
    <row r="149" spans="1:17">
      <c r="A149" s="43" t="s">
        <v>1267</v>
      </c>
      <c r="B149" s="5" t="s">
        <v>1252</v>
      </c>
      <c r="C149" s="85">
        <v>246</v>
      </c>
      <c r="D149" s="85">
        <v>112</v>
      </c>
      <c r="E149" s="84">
        <v>0.62222222222222223</v>
      </c>
      <c r="F149" s="84">
        <v>0.28178694158075601</v>
      </c>
      <c r="G149" s="85">
        <v>7</v>
      </c>
      <c r="H149" s="90">
        <v>37</v>
      </c>
      <c r="J149" s="46">
        <v>146</v>
      </c>
      <c r="K149" s="124" t="s">
        <v>1269</v>
      </c>
      <c r="L149" s="135">
        <v>9742</v>
      </c>
      <c r="M149" s="125">
        <v>110</v>
      </c>
      <c r="N149" s="126">
        <v>0.61111111111111116</v>
      </c>
      <c r="O149" s="126">
        <v>0.29135388940395368</v>
      </c>
      <c r="P149" s="125">
        <v>7</v>
      </c>
      <c r="Q149" s="140">
        <v>1455</v>
      </c>
    </row>
    <row r="150" spans="1:17">
      <c r="A150" s="46" t="s">
        <v>1270</v>
      </c>
      <c r="B150" s="124" t="s">
        <v>1271</v>
      </c>
      <c r="C150" s="125">
        <v>245</v>
      </c>
      <c r="D150" s="125">
        <v>111</v>
      </c>
      <c r="E150" s="126">
        <v>0.6166666666666667</v>
      </c>
      <c r="F150" s="126">
        <v>0.28064146620847652</v>
      </c>
      <c r="G150" s="125">
        <v>7</v>
      </c>
      <c r="H150" s="131">
        <v>29</v>
      </c>
      <c r="J150" s="43">
        <v>147</v>
      </c>
      <c r="K150" s="5" t="s">
        <v>1272</v>
      </c>
      <c r="L150" s="132">
        <v>9703</v>
      </c>
      <c r="M150" s="85">
        <v>101</v>
      </c>
      <c r="N150" s="84">
        <v>0.56111111111111112</v>
      </c>
      <c r="O150" s="84">
        <v>0.29018751682268146</v>
      </c>
      <c r="P150" s="85">
        <v>7</v>
      </c>
      <c r="Q150" s="138">
        <v>1051</v>
      </c>
    </row>
    <row r="151" spans="1:17">
      <c r="A151" s="46" t="s">
        <v>1270</v>
      </c>
      <c r="B151" s="124" t="s">
        <v>1273</v>
      </c>
      <c r="C151" s="125">
        <v>245</v>
      </c>
      <c r="D151" s="125">
        <v>110</v>
      </c>
      <c r="E151" s="126">
        <v>0.61111111111111116</v>
      </c>
      <c r="F151" s="126">
        <v>0.28064146620847652</v>
      </c>
      <c r="G151" s="125">
        <v>6</v>
      </c>
      <c r="H151" s="131">
        <v>15</v>
      </c>
      <c r="J151" s="46">
        <v>148</v>
      </c>
      <c r="K151" s="124" t="s">
        <v>1156</v>
      </c>
      <c r="L151" s="135">
        <v>9701</v>
      </c>
      <c r="M151" s="125">
        <v>118</v>
      </c>
      <c r="N151" s="126">
        <v>0.65555555555555556</v>
      </c>
      <c r="O151" s="126">
        <v>0.29012770284415468</v>
      </c>
      <c r="P151" s="125">
        <v>7</v>
      </c>
      <c r="Q151" s="140">
        <v>1096</v>
      </c>
    </row>
    <row r="152" spans="1:17">
      <c r="A152" s="46" t="s">
        <v>1270</v>
      </c>
      <c r="B152" s="124" t="s">
        <v>1274</v>
      </c>
      <c r="C152" s="125">
        <v>245</v>
      </c>
      <c r="D152" s="125">
        <v>111</v>
      </c>
      <c r="E152" s="126">
        <v>0.6166666666666667</v>
      </c>
      <c r="F152" s="126">
        <v>0.28064146620847652</v>
      </c>
      <c r="G152" s="125">
        <v>7</v>
      </c>
      <c r="H152" s="131">
        <v>33</v>
      </c>
      <c r="J152" s="43">
        <v>149</v>
      </c>
      <c r="K152" s="5" t="s">
        <v>1268</v>
      </c>
      <c r="L152" s="132">
        <v>9592</v>
      </c>
      <c r="M152" s="85">
        <v>112</v>
      </c>
      <c r="N152" s="84">
        <v>0.62222222222222223</v>
      </c>
      <c r="O152" s="84">
        <v>0.28686784101444507</v>
      </c>
      <c r="P152" s="85">
        <v>8</v>
      </c>
      <c r="Q152" s="138">
        <v>1668</v>
      </c>
    </row>
    <row r="153" spans="1:17">
      <c r="A153" s="46" t="s">
        <v>1270</v>
      </c>
      <c r="B153" s="124" t="s">
        <v>1238</v>
      </c>
      <c r="C153" s="125">
        <v>245</v>
      </c>
      <c r="D153" s="125">
        <v>112</v>
      </c>
      <c r="E153" s="126">
        <v>0.62222222222222223</v>
      </c>
      <c r="F153" s="126">
        <v>0.28064146620847652</v>
      </c>
      <c r="G153" s="125">
        <v>7</v>
      </c>
      <c r="H153" s="131">
        <v>27</v>
      </c>
      <c r="J153" s="46">
        <v>150</v>
      </c>
      <c r="K153" s="124" t="s">
        <v>1223</v>
      </c>
      <c r="L153" s="135">
        <v>9585</v>
      </c>
      <c r="M153" s="125">
        <v>112</v>
      </c>
      <c r="N153" s="126">
        <v>0.62222222222222223</v>
      </c>
      <c r="O153" s="126">
        <v>0.28665849208960131</v>
      </c>
      <c r="P153" s="125">
        <v>8</v>
      </c>
      <c r="Q153" s="140">
        <v>1668</v>
      </c>
    </row>
    <row r="154" spans="1:17">
      <c r="A154" s="43" t="s">
        <v>1275</v>
      </c>
      <c r="B154" s="5" t="s">
        <v>1276</v>
      </c>
      <c r="C154" s="85">
        <v>244</v>
      </c>
      <c r="D154" s="85">
        <v>105</v>
      </c>
      <c r="E154" s="84">
        <v>0.58333333333333337</v>
      </c>
      <c r="F154" s="84">
        <v>0.27949599083619703</v>
      </c>
      <c r="G154" s="85">
        <v>7</v>
      </c>
      <c r="H154" s="90">
        <v>33</v>
      </c>
      <c r="J154" s="43">
        <v>151</v>
      </c>
      <c r="K154" s="5" t="s">
        <v>1277</v>
      </c>
      <c r="L154" s="132">
        <v>9561</v>
      </c>
      <c r="M154" s="85">
        <v>107</v>
      </c>
      <c r="N154" s="84">
        <v>0.59444444444444444</v>
      </c>
      <c r="O154" s="84">
        <v>0.28594072434727996</v>
      </c>
      <c r="P154" s="85">
        <v>6</v>
      </c>
      <c r="Q154" s="138">
        <v>586</v>
      </c>
    </row>
    <row r="155" spans="1:17">
      <c r="A155" s="43" t="s">
        <v>1275</v>
      </c>
      <c r="B155" s="5" t="s">
        <v>1247</v>
      </c>
      <c r="C155" s="85">
        <v>244</v>
      </c>
      <c r="D155" s="85">
        <v>110</v>
      </c>
      <c r="E155" s="84">
        <v>0.61111111111111116</v>
      </c>
      <c r="F155" s="84">
        <v>0.27949599083619703</v>
      </c>
      <c r="G155" s="85">
        <v>7</v>
      </c>
      <c r="H155" s="90">
        <v>27</v>
      </c>
      <c r="J155" s="46">
        <v>152</v>
      </c>
      <c r="K155" s="124" t="s">
        <v>1278</v>
      </c>
      <c r="L155" s="135">
        <v>9543</v>
      </c>
      <c r="M155" s="125">
        <v>112</v>
      </c>
      <c r="N155" s="126">
        <v>0.62222222222222223</v>
      </c>
      <c r="O155" s="126">
        <v>0.28540239854053895</v>
      </c>
      <c r="P155" s="125">
        <v>7</v>
      </c>
      <c r="Q155" s="140">
        <v>470</v>
      </c>
    </row>
    <row r="156" spans="1:17">
      <c r="A156" s="46">
        <v>153</v>
      </c>
      <c r="B156" s="124" t="s">
        <v>1217</v>
      </c>
      <c r="C156" s="125">
        <v>242</v>
      </c>
      <c r="D156" s="125">
        <v>111</v>
      </c>
      <c r="E156" s="126">
        <v>0.6166666666666667</v>
      </c>
      <c r="F156" s="126">
        <v>0.27720504009163804</v>
      </c>
      <c r="G156" s="125">
        <v>6</v>
      </c>
      <c r="H156" s="131">
        <v>27</v>
      </c>
      <c r="J156" s="43">
        <v>153</v>
      </c>
      <c r="K156" s="5" t="s">
        <v>1279</v>
      </c>
      <c r="L156" s="132">
        <v>9498</v>
      </c>
      <c r="M156" s="85">
        <v>110</v>
      </c>
      <c r="N156" s="84">
        <v>0.61111111111111116</v>
      </c>
      <c r="O156" s="84">
        <v>0.28405658402368633</v>
      </c>
      <c r="P156" s="85">
        <v>8</v>
      </c>
      <c r="Q156" s="138">
        <v>1738</v>
      </c>
    </row>
    <row r="157" spans="1:17">
      <c r="A157" s="43" t="s">
        <v>1280</v>
      </c>
      <c r="B157" s="5" t="s">
        <v>1240</v>
      </c>
      <c r="C157" s="85">
        <v>241</v>
      </c>
      <c r="D157" s="85">
        <v>107</v>
      </c>
      <c r="E157" s="84">
        <v>0.59444444444444444</v>
      </c>
      <c r="F157" s="84">
        <v>0.27605956471935855</v>
      </c>
      <c r="G157" s="85">
        <v>6</v>
      </c>
      <c r="H157" s="90">
        <v>23</v>
      </c>
      <c r="J157" s="46">
        <v>154</v>
      </c>
      <c r="K157" s="124" t="s">
        <v>1281</v>
      </c>
      <c r="L157" s="135">
        <v>9492</v>
      </c>
      <c r="M157" s="125">
        <v>107</v>
      </c>
      <c r="N157" s="126">
        <v>0.59444444444444444</v>
      </c>
      <c r="O157" s="126">
        <v>0.28387714208810599</v>
      </c>
      <c r="P157" s="125">
        <v>7</v>
      </c>
      <c r="Q157" s="140">
        <v>282</v>
      </c>
    </row>
    <row r="158" spans="1:17">
      <c r="A158" s="43" t="s">
        <v>1280</v>
      </c>
      <c r="B158" s="5" t="s">
        <v>889</v>
      </c>
      <c r="C158" s="85">
        <v>241</v>
      </c>
      <c r="D158" s="85">
        <v>109</v>
      </c>
      <c r="E158" s="84">
        <v>0.60555555555555551</v>
      </c>
      <c r="F158" s="84">
        <v>0.27605956471935855</v>
      </c>
      <c r="G158" s="85">
        <v>7</v>
      </c>
      <c r="H158" s="90">
        <v>31</v>
      </c>
      <c r="J158" s="43">
        <v>155</v>
      </c>
      <c r="K158" s="5" t="s">
        <v>1265</v>
      </c>
      <c r="L158" s="132">
        <v>9490</v>
      </c>
      <c r="M158" s="85">
        <v>115</v>
      </c>
      <c r="N158" s="84">
        <v>0.63888888888888884</v>
      </c>
      <c r="O158" s="84">
        <v>0.28381732810957921</v>
      </c>
      <c r="P158" s="85">
        <v>8</v>
      </c>
      <c r="Q158" s="138">
        <v>1122</v>
      </c>
    </row>
    <row r="159" spans="1:17">
      <c r="A159" s="46">
        <v>156</v>
      </c>
      <c r="B159" s="124" t="s">
        <v>1282</v>
      </c>
      <c r="C159" s="125">
        <v>239</v>
      </c>
      <c r="D159" s="125">
        <v>108</v>
      </c>
      <c r="E159" s="126">
        <v>0.6</v>
      </c>
      <c r="F159" s="126">
        <v>0.27376861397479957</v>
      </c>
      <c r="G159" s="125">
        <v>7</v>
      </c>
      <c r="H159" s="131">
        <v>27</v>
      </c>
      <c r="J159" s="46">
        <v>156</v>
      </c>
      <c r="K159" s="124" t="s">
        <v>1282</v>
      </c>
      <c r="L159" s="135">
        <v>9477</v>
      </c>
      <c r="M159" s="125">
        <v>108</v>
      </c>
      <c r="N159" s="126">
        <v>0.6</v>
      </c>
      <c r="O159" s="126">
        <v>0.28342853724915512</v>
      </c>
      <c r="P159" s="125">
        <v>7</v>
      </c>
      <c r="Q159" s="140">
        <v>1844</v>
      </c>
    </row>
    <row r="160" spans="1:17">
      <c r="A160" s="43">
        <v>157</v>
      </c>
      <c r="B160" s="5" t="s">
        <v>1231</v>
      </c>
      <c r="C160" s="85">
        <v>238</v>
      </c>
      <c r="D160" s="85">
        <v>113</v>
      </c>
      <c r="E160" s="84">
        <v>0.62777777777777777</v>
      </c>
      <c r="F160" s="84">
        <v>0.27262313860252002</v>
      </c>
      <c r="G160" s="85">
        <v>7</v>
      </c>
      <c r="H160" s="90">
        <v>35</v>
      </c>
      <c r="J160" s="43">
        <v>157</v>
      </c>
      <c r="K160" s="5" t="s">
        <v>1283</v>
      </c>
      <c r="L160" s="132">
        <v>9467</v>
      </c>
      <c r="M160" s="85">
        <v>108</v>
      </c>
      <c r="N160" s="84">
        <v>0.6</v>
      </c>
      <c r="O160" s="84">
        <v>0.28312946735652122</v>
      </c>
      <c r="P160" s="85">
        <v>8</v>
      </c>
      <c r="Q160" s="138">
        <v>1856</v>
      </c>
    </row>
    <row r="161" spans="1:17">
      <c r="A161" s="46">
        <v>158</v>
      </c>
      <c r="B161" s="124" t="s">
        <v>1272</v>
      </c>
      <c r="C161" s="125">
        <v>237</v>
      </c>
      <c r="D161" s="125">
        <v>101</v>
      </c>
      <c r="E161" s="126">
        <v>0.56111111111111112</v>
      </c>
      <c r="F161" s="126">
        <v>0.27147766323024053</v>
      </c>
      <c r="G161" s="125">
        <v>7</v>
      </c>
      <c r="H161" s="131">
        <v>29</v>
      </c>
      <c r="J161" s="46">
        <v>158</v>
      </c>
      <c r="K161" s="124" t="s">
        <v>1284</v>
      </c>
      <c r="L161" s="135">
        <v>9436</v>
      </c>
      <c r="M161" s="125">
        <v>114</v>
      </c>
      <c r="N161" s="126">
        <v>0.6333333333333333</v>
      </c>
      <c r="O161" s="126">
        <v>0.28220235068935612</v>
      </c>
      <c r="P161" s="125">
        <v>8</v>
      </c>
      <c r="Q161" s="140">
        <v>1668</v>
      </c>
    </row>
    <row r="162" spans="1:17">
      <c r="A162" s="43">
        <v>159</v>
      </c>
      <c r="B162" s="5" t="s">
        <v>1285</v>
      </c>
      <c r="C162" s="85">
        <v>234</v>
      </c>
      <c r="D162" s="85">
        <v>109</v>
      </c>
      <c r="E162" s="84">
        <v>0.60555555555555551</v>
      </c>
      <c r="F162" s="84">
        <v>0.26804123711340205</v>
      </c>
      <c r="G162" s="85">
        <v>5</v>
      </c>
      <c r="H162" s="90">
        <v>7</v>
      </c>
      <c r="J162" s="43">
        <v>159</v>
      </c>
      <c r="K162" s="5" t="s">
        <v>1285</v>
      </c>
      <c r="L162" s="132">
        <v>9411</v>
      </c>
      <c r="M162" s="85">
        <v>109</v>
      </c>
      <c r="N162" s="84">
        <v>0.60555555555555551</v>
      </c>
      <c r="O162" s="84">
        <v>0.28145467595777135</v>
      </c>
      <c r="P162" s="85">
        <v>5</v>
      </c>
      <c r="Q162" s="138">
        <v>-74</v>
      </c>
    </row>
    <row r="163" spans="1:17">
      <c r="A163" s="46" t="s">
        <v>1286</v>
      </c>
      <c r="B163" s="124" t="s">
        <v>1287</v>
      </c>
      <c r="C163" s="125">
        <v>233</v>
      </c>
      <c r="D163" s="125">
        <v>108</v>
      </c>
      <c r="E163" s="126">
        <v>0.6</v>
      </c>
      <c r="F163" s="126">
        <v>0.26689576174112256</v>
      </c>
      <c r="G163" s="125">
        <v>5</v>
      </c>
      <c r="H163" s="131">
        <v>15</v>
      </c>
      <c r="J163" s="46">
        <v>160</v>
      </c>
      <c r="K163" s="124" t="s">
        <v>1259</v>
      </c>
      <c r="L163" s="135">
        <v>9321</v>
      </c>
      <c r="M163" s="125">
        <v>115</v>
      </c>
      <c r="N163" s="126">
        <v>0.63888888888888884</v>
      </c>
      <c r="O163" s="126">
        <v>0.27876304692406617</v>
      </c>
      <c r="P163" s="125">
        <v>8</v>
      </c>
      <c r="Q163" s="140">
        <v>1262</v>
      </c>
    </row>
    <row r="164" spans="1:17">
      <c r="A164" s="46" t="s">
        <v>1286</v>
      </c>
      <c r="B164" s="124" t="s">
        <v>1278</v>
      </c>
      <c r="C164" s="125">
        <v>233</v>
      </c>
      <c r="D164" s="125">
        <v>112</v>
      </c>
      <c r="E164" s="126">
        <v>0.62222222222222223</v>
      </c>
      <c r="F164" s="126">
        <v>0.26689576174112256</v>
      </c>
      <c r="G164" s="125">
        <v>7</v>
      </c>
      <c r="H164" s="131">
        <v>23</v>
      </c>
      <c r="J164" s="43">
        <v>161</v>
      </c>
      <c r="K164" s="5" t="s">
        <v>1288</v>
      </c>
      <c r="L164" s="132">
        <v>9319</v>
      </c>
      <c r="M164" s="85">
        <v>111</v>
      </c>
      <c r="N164" s="84">
        <v>0.6166666666666667</v>
      </c>
      <c r="O164" s="84">
        <v>0.27870323294553939</v>
      </c>
      <c r="P164" s="85">
        <v>6</v>
      </c>
      <c r="Q164" s="138">
        <v>586</v>
      </c>
    </row>
    <row r="165" spans="1:17">
      <c r="A165" s="43" t="s">
        <v>1289</v>
      </c>
      <c r="B165" s="5" t="s">
        <v>1196</v>
      </c>
      <c r="C165" s="85">
        <v>232</v>
      </c>
      <c r="D165" s="85">
        <v>105</v>
      </c>
      <c r="E165" s="84">
        <v>0.58333333333333337</v>
      </c>
      <c r="F165" s="84">
        <v>0.26575028636884307</v>
      </c>
      <c r="G165" s="85">
        <v>6</v>
      </c>
      <c r="H165" s="90">
        <v>29</v>
      </c>
      <c r="J165" s="46">
        <v>162</v>
      </c>
      <c r="K165" s="124" t="s">
        <v>1290</v>
      </c>
      <c r="L165" s="135">
        <v>9306</v>
      </c>
      <c r="M165" s="125">
        <v>108</v>
      </c>
      <c r="N165" s="126">
        <v>0.6</v>
      </c>
      <c r="O165" s="126">
        <v>0.2783144420851153</v>
      </c>
      <c r="P165" s="125">
        <v>6</v>
      </c>
      <c r="Q165" s="140">
        <v>586</v>
      </c>
    </row>
    <row r="166" spans="1:17">
      <c r="A166" s="43" t="s">
        <v>1289</v>
      </c>
      <c r="B166" s="5" t="s">
        <v>1291</v>
      </c>
      <c r="C166" s="85">
        <v>232</v>
      </c>
      <c r="D166" s="85">
        <v>113</v>
      </c>
      <c r="E166" s="84">
        <v>0.62777777777777777</v>
      </c>
      <c r="F166" s="84">
        <v>0.26575028636884307</v>
      </c>
      <c r="G166" s="85">
        <v>5</v>
      </c>
      <c r="H166" s="90">
        <v>0</v>
      </c>
      <c r="J166" s="43">
        <v>163</v>
      </c>
      <c r="K166" s="5" t="s">
        <v>1292</v>
      </c>
      <c r="L166" s="132">
        <v>9296</v>
      </c>
      <c r="M166" s="85">
        <v>117</v>
      </c>
      <c r="N166" s="84">
        <v>0.65</v>
      </c>
      <c r="O166" s="84">
        <v>0.2780153721924814</v>
      </c>
      <c r="P166" s="85">
        <v>8</v>
      </c>
      <c r="Q166" s="138">
        <v>1856</v>
      </c>
    </row>
    <row r="167" spans="1:17">
      <c r="A167" s="46" t="s">
        <v>651</v>
      </c>
      <c r="B167" s="124" t="s">
        <v>982</v>
      </c>
      <c r="C167" s="125">
        <v>231</v>
      </c>
      <c r="D167" s="125">
        <v>107</v>
      </c>
      <c r="E167" s="126">
        <v>0.59444444444444444</v>
      </c>
      <c r="F167" s="126">
        <v>0.26460481099656358</v>
      </c>
      <c r="G167" s="125">
        <v>7</v>
      </c>
      <c r="H167" s="131">
        <v>33</v>
      </c>
      <c r="J167" s="46">
        <v>164</v>
      </c>
      <c r="K167" s="124" t="s">
        <v>1271</v>
      </c>
      <c r="L167" s="135">
        <v>9273</v>
      </c>
      <c r="M167" s="125">
        <v>111</v>
      </c>
      <c r="N167" s="126">
        <v>0.6166666666666667</v>
      </c>
      <c r="O167" s="126">
        <v>0.27732751143942341</v>
      </c>
      <c r="P167" s="125">
        <v>7</v>
      </c>
      <c r="Q167" s="140">
        <v>1626</v>
      </c>
    </row>
    <row r="168" spans="1:17">
      <c r="A168" s="46" t="s">
        <v>651</v>
      </c>
      <c r="B168" s="124" t="s">
        <v>1227</v>
      </c>
      <c r="C168" s="125">
        <v>231</v>
      </c>
      <c r="D168" s="125">
        <v>101</v>
      </c>
      <c r="E168" s="126">
        <v>0.56111111111111112</v>
      </c>
      <c r="F168" s="126">
        <v>0.26460481099656358</v>
      </c>
      <c r="G168" s="125">
        <v>6</v>
      </c>
      <c r="H168" s="131">
        <v>29</v>
      </c>
      <c r="J168" s="43">
        <v>165</v>
      </c>
      <c r="K168" s="5" t="s">
        <v>1230</v>
      </c>
      <c r="L168" s="132">
        <v>9254</v>
      </c>
      <c r="M168" s="85">
        <v>111</v>
      </c>
      <c r="N168" s="84">
        <v>0.6166666666666667</v>
      </c>
      <c r="O168" s="84">
        <v>0.27675927864341898</v>
      </c>
      <c r="P168" s="85">
        <v>7</v>
      </c>
      <c r="Q168" s="138">
        <v>628</v>
      </c>
    </row>
    <row r="169" spans="1:17">
      <c r="A169" s="43" t="s">
        <v>1293</v>
      </c>
      <c r="B169" s="5" t="s">
        <v>1294</v>
      </c>
      <c r="C169" s="85">
        <v>229</v>
      </c>
      <c r="D169" s="85">
        <v>109</v>
      </c>
      <c r="E169" s="84">
        <v>0.60555555555555551</v>
      </c>
      <c r="F169" s="84">
        <v>0.26231386025200459</v>
      </c>
      <c r="G169" s="85">
        <v>8</v>
      </c>
      <c r="H169" s="90">
        <v>35</v>
      </c>
      <c r="J169" s="46">
        <v>166</v>
      </c>
      <c r="K169" s="124" t="s">
        <v>1228</v>
      </c>
      <c r="L169" s="135">
        <v>9248</v>
      </c>
      <c r="M169" s="125">
        <v>116</v>
      </c>
      <c r="N169" s="126">
        <v>0.64444444444444449</v>
      </c>
      <c r="O169" s="126">
        <v>0.27657983670783864</v>
      </c>
      <c r="P169" s="125">
        <v>9</v>
      </c>
      <c r="Q169" s="140">
        <v>2115</v>
      </c>
    </row>
    <row r="170" spans="1:17">
      <c r="A170" s="43" t="s">
        <v>1293</v>
      </c>
      <c r="B170" s="5" t="s">
        <v>1245</v>
      </c>
      <c r="C170" s="85">
        <v>229</v>
      </c>
      <c r="D170" s="85">
        <v>110</v>
      </c>
      <c r="E170" s="84">
        <v>0.61111111111111116</v>
      </c>
      <c r="F170" s="84">
        <v>0.26231386025200459</v>
      </c>
      <c r="G170" s="85">
        <v>8</v>
      </c>
      <c r="H170" s="90">
        <v>43</v>
      </c>
      <c r="J170" s="43">
        <v>167</v>
      </c>
      <c r="K170" s="5" t="s">
        <v>1273</v>
      </c>
      <c r="L170" s="132">
        <v>9190</v>
      </c>
      <c r="M170" s="85">
        <v>110</v>
      </c>
      <c r="N170" s="84">
        <v>0.61111111111111116</v>
      </c>
      <c r="O170" s="84">
        <v>0.27484523133056193</v>
      </c>
      <c r="P170" s="85">
        <v>6</v>
      </c>
      <c r="Q170" s="138">
        <v>448</v>
      </c>
    </row>
    <row r="171" spans="1:17">
      <c r="A171" s="43" t="s">
        <v>1293</v>
      </c>
      <c r="B171" s="5" t="s">
        <v>1222</v>
      </c>
      <c r="C171" s="85">
        <v>229</v>
      </c>
      <c r="D171" s="85">
        <v>114</v>
      </c>
      <c r="E171" s="84">
        <v>0.6333333333333333</v>
      </c>
      <c r="F171" s="84">
        <v>0.26231386025200459</v>
      </c>
      <c r="G171" s="85">
        <v>7</v>
      </c>
      <c r="H171" s="90">
        <v>33</v>
      </c>
      <c r="J171" s="46">
        <v>168</v>
      </c>
      <c r="K171" s="124" t="s">
        <v>1295</v>
      </c>
      <c r="L171" s="135">
        <v>9174</v>
      </c>
      <c r="M171" s="125">
        <v>100</v>
      </c>
      <c r="N171" s="126">
        <v>0.55555555555555558</v>
      </c>
      <c r="O171" s="126">
        <v>0.2743667195023477</v>
      </c>
      <c r="P171" s="125">
        <v>6</v>
      </c>
      <c r="Q171" s="140">
        <v>586</v>
      </c>
    </row>
    <row r="172" spans="1:17">
      <c r="A172" s="43" t="s">
        <v>1293</v>
      </c>
      <c r="B172" s="5" t="s">
        <v>1296</v>
      </c>
      <c r="C172" s="85">
        <v>229</v>
      </c>
      <c r="D172" s="85">
        <v>122</v>
      </c>
      <c r="E172" s="84">
        <v>0.67777777777777781</v>
      </c>
      <c r="F172" s="84">
        <v>0.26231386025200459</v>
      </c>
      <c r="G172" s="85">
        <v>6</v>
      </c>
      <c r="H172" s="90">
        <v>0</v>
      </c>
      <c r="J172" s="43">
        <v>169</v>
      </c>
      <c r="K172" s="5" t="s">
        <v>1246</v>
      </c>
      <c r="L172" s="132">
        <v>9171</v>
      </c>
      <c r="M172" s="85">
        <v>113</v>
      </c>
      <c r="N172" s="84">
        <v>0.62777777777777777</v>
      </c>
      <c r="O172" s="84">
        <v>0.2742769985345575</v>
      </c>
      <c r="P172" s="85">
        <v>8</v>
      </c>
      <c r="Q172" s="138">
        <v>1738</v>
      </c>
    </row>
    <row r="173" spans="1:17">
      <c r="A173" s="43" t="s">
        <v>1293</v>
      </c>
      <c r="B173" s="5" t="s">
        <v>1297</v>
      </c>
      <c r="C173" s="85">
        <v>229</v>
      </c>
      <c r="D173" s="85">
        <v>108</v>
      </c>
      <c r="E173" s="84">
        <v>0.6</v>
      </c>
      <c r="F173" s="84">
        <v>0.26231386025200459</v>
      </c>
      <c r="G173" s="85">
        <v>6</v>
      </c>
      <c r="H173" s="90">
        <v>19</v>
      </c>
      <c r="J173" s="46">
        <v>170</v>
      </c>
      <c r="K173" s="124" t="s">
        <v>1298</v>
      </c>
      <c r="L173" s="135">
        <v>9162</v>
      </c>
      <c r="M173" s="125">
        <v>108</v>
      </c>
      <c r="N173" s="126">
        <v>0.6</v>
      </c>
      <c r="O173" s="126">
        <v>0.27400783563118702</v>
      </c>
      <c r="P173" s="125">
        <v>7</v>
      </c>
      <c r="Q173" s="140">
        <v>1626</v>
      </c>
    </row>
    <row r="174" spans="1:17">
      <c r="A174" s="46" t="s">
        <v>1299</v>
      </c>
      <c r="B174" s="124" t="s">
        <v>1254</v>
      </c>
      <c r="C174" s="125">
        <v>227</v>
      </c>
      <c r="D174" s="125">
        <v>109</v>
      </c>
      <c r="E174" s="126">
        <v>0.60555555555555551</v>
      </c>
      <c r="F174" s="126">
        <v>0.26002290950744561</v>
      </c>
      <c r="G174" s="125">
        <v>7</v>
      </c>
      <c r="H174" s="131">
        <v>39</v>
      </c>
      <c r="J174" s="43">
        <v>171</v>
      </c>
      <c r="K174" s="5" t="s">
        <v>1274</v>
      </c>
      <c r="L174" s="132">
        <v>9154</v>
      </c>
      <c r="M174" s="85">
        <v>111</v>
      </c>
      <c r="N174" s="84">
        <v>0.6166666666666667</v>
      </c>
      <c r="O174" s="84">
        <v>0.27376857971707991</v>
      </c>
      <c r="P174" s="85">
        <v>7</v>
      </c>
      <c r="Q174" s="138">
        <v>628</v>
      </c>
    </row>
    <row r="175" spans="1:17">
      <c r="A175" s="46" t="s">
        <v>1299</v>
      </c>
      <c r="B175" s="124" t="s">
        <v>1300</v>
      </c>
      <c r="C175" s="125">
        <v>227</v>
      </c>
      <c r="D175" s="125">
        <v>109</v>
      </c>
      <c r="E175" s="126">
        <v>0.60555555555555551</v>
      </c>
      <c r="F175" s="126">
        <v>0.26002290950744561</v>
      </c>
      <c r="G175" s="125">
        <v>6</v>
      </c>
      <c r="H175" s="131">
        <v>17</v>
      </c>
      <c r="J175" s="46">
        <v>172</v>
      </c>
      <c r="K175" s="124" t="s">
        <v>1261</v>
      </c>
      <c r="L175" s="135">
        <v>9122</v>
      </c>
      <c r="M175" s="125">
        <v>109</v>
      </c>
      <c r="N175" s="126">
        <v>0.60555555555555551</v>
      </c>
      <c r="O175" s="126">
        <v>0.27281155606065138</v>
      </c>
      <c r="P175" s="125">
        <v>6</v>
      </c>
      <c r="Q175" s="140">
        <v>560</v>
      </c>
    </row>
    <row r="176" spans="1:17">
      <c r="A176" s="43" t="s">
        <v>1301</v>
      </c>
      <c r="B176" s="5" t="s">
        <v>1264</v>
      </c>
      <c r="C176" s="85">
        <v>224</v>
      </c>
      <c r="D176" s="85">
        <v>109</v>
      </c>
      <c r="E176" s="84">
        <v>0.60555555555555551</v>
      </c>
      <c r="F176" s="84">
        <v>0.25658648339060708</v>
      </c>
      <c r="G176" s="85">
        <v>6</v>
      </c>
      <c r="H176" s="90">
        <v>0</v>
      </c>
      <c r="J176" s="43">
        <v>173</v>
      </c>
      <c r="K176" s="5" t="s">
        <v>1291</v>
      </c>
      <c r="L176" s="132">
        <v>9120</v>
      </c>
      <c r="M176" s="85">
        <v>113</v>
      </c>
      <c r="N176" s="84">
        <v>0.62777777777777777</v>
      </c>
      <c r="O176" s="84">
        <v>0.2727517420821246</v>
      </c>
      <c r="P176" s="85">
        <v>5</v>
      </c>
      <c r="Q176" s="138">
        <v>0</v>
      </c>
    </row>
    <row r="177" spans="1:17">
      <c r="A177" s="43" t="s">
        <v>1301</v>
      </c>
      <c r="B177" s="5" t="s">
        <v>1288</v>
      </c>
      <c r="C177" s="85">
        <v>224</v>
      </c>
      <c r="D177" s="85">
        <v>111</v>
      </c>
      <c r="E177" s="84">
        <v>0.6166666666666667</v>
      </c>
      <c r="F177" s="84">
        <v>0.25658648339060708</v>
      </c>
      <c r="G177" s="85">
        <v>6</v>
      </c>
      <c r="H177" s="90">
        <v>19</v>
      </c>
      <c r="J177" s="46">
        <v>174</v>
      </c>
      <c r="K177" s="124" t="s">
        <v>1180</v>
      </c>
      <c r="L177" s="135">
        <v>9084</v>
      </c>
      <c r="M177" s="125">
        <v>119</v>
      </c>
      <c r="N177" s="126">
        <v>0.66111111111111109</v>
      </c>
      <c r="O177" s="126">
        <v>0.27167509046864252</v>
      </c>
      <c r="P177" s="125">
        <v>7</v>
      </c>
      <c r="Q177" s="140">
        <v>628</v>
      </c>
    </row>
    <row r="178" spans="1:17">
      <c r="A178" s="43" t="s">
        <v>1301</v>
      </c>
      <c r="B178" s="5" t="s">
        <v>1255</v>
      </c>
      <c r="C178" s="85">
        <v>224</v>
      </c>
      <c r="D178" s="85">
        <v>113</v>
      </c>
      <c r="E178" s="84">
        <v>0.62777777777777777</v>
      </c>
      <c r="F178" s="84">
        <v>0.25658648339060708</v>
      </c>
      <c r="G178" s="85">
        <v>6</v>
      </c>
      <c r="H178" s="90">
        <v>29</v>
      </c>
      <c r="J178" s="43">
        <v>175</v>
      </c>
      <c r="K178" s="5" t="s">
        <v>1209</v>
      </c>
      <c r="L178" s="132">
        <v>9068</v>
      </c>
      <c r="M178" s="85">
        <v>114</v>
      </c>
      <c r="N178" s="84">
        <v>0.6333333333333333</v>
      </c>
      <c r="O178" s="84">
        <v>0.27119657864042829</v>
      </c>
      <c r="P178" s="85">
        <v>6</v>
      </c>
      <c r="Q178" s="138">
        <v>586</v>
      </c>
    </row>
    <row r="179" spans="1:17">
      <c r="A179" s="43" t="s">
        <v>1301</v>
      </c>
      <c r="B179" s="5" t="s">
        <v>1302</v>
      </c>
      <c r="C179" s="85">
        <v>224</v>
      </c>
      <c r="D179" s="85">
        <v>107</v>
      </c>
      <c r="E179" s="84">
        <v>0.59444444444444444</v>
      </c>
      <c r="F179" s="84">
        <v>0.25658648339060708</v>
      </c>
      <c r="G179" s="85">
        <v>7</v>
      </c>
      <c r="H179" s="90">
        <v>0</v>
      </c>
      <c r="J179" s="46">
        <v>176</v>
      </c>
      <c r="K179" s="124" t="s">
        <v>1300</v>
      </c>
      <c r="L179" s="135">
        <v>9052</v>
      </c>
      <c r="M179" s="125">
        <v>109</v>
      </c>
      <c r="N179" s="126">
        <v>0.60555555555555551</v>
      </c>
      <c r="O179" s="126">
        <v>0.270718066812214</v>
      </c>
      <c r="P179" s="125">
        <v>6</v>
      </c>
      <c r="Q179" s="140">
        <v>966</v>
      </c>
    </row>
    <row r="180" spans="1:17">
      <c r="A180" s="46" t="s">
        <v>1303</v>
      </c>
      <c r="B180" s="124" t="s">
        <v>1304</v>
      </c>
      <c r="C180" s="125">
        <v>223</v>
      </c>
      <c r="D180" s="125">
        <v>105</v>
      </c>
      <c r="E180" s="126">
        <v>0.58333333333333337</v>
      </c>
      <c r="F180" s="126">
        <v>0.25544100801832759</v>
      </c>
      <c r="G180" s="125">
        <v>7</v>
      </c>
      <c r="H180" s="131">
        <v>29</v>
      </c>
      <c r="J180" s="43">
        <v>177</v>
      </c>
      <c r="K180" s="5" t="s">
        <v>1305</v>
      </c>
      <c r="L180" s="132">
        <v>8994</v>
      </c>
      <c r="M180" s="85">
        <v>113</v>
      </c>
      <c r="N180" s="84">
        <v>0.62777777777777777</v>
      </c>
      <c r="O180" s="84">
        <v>0.26898346143493734</v>
      </c>
      <c r="P180" s="85">
        <v>7</v>
      </c>
      <c r="Q180" s="138">
        <v>698</v>
      </c>
    </row>
    <row r="181" spans="1:17">
      <c r="A181" s="46" t="s">
        <v>1303</v>
      </c>
      <c r="B181" s="124" t="s">
        <v>1306</v>
      </c>
      <c r="C181" s="125">
        <v>223</v>
      </c>
      <c r="D181" s="125">
        <v>114</v>
      </c>
      <c r="E181" s="126">
        <v>0.6333333333333333</v>
      </c>
      <c r="F181" s="126">
        <v>0.25544100801832759</v>
      </c>
      <c r="G181" s="125">
        <v>6</v>
      </c>
      <c r="H181" s="131">
        <v>0</v>
      </c>
      <c r="J181" s="46">
        <v>178</v>
      </c>
      <c r="K181" s="124" t="s">
        <v>1287</v>
      </c>
      <c r="L181" s="135">
        <v>8981</v>
      </c>
      <c r="M181" s="125">
        <v>108</v>
      </c>
      <c r="N181" s="126">
        <v>0.6</v>
      </c>
      <c r="O181" s="126">
        <v>0.26859467057451325</v>
      </c>
      <c r="P181" s="125">
        <v>5</v>
      </c>
      <c r="Q181" s="140">
        <v>518</v>
      </c>
    </row>
    <row r="182" spans="1:17">
      <c r="A182" s="46" t="s">
        <v>1303</v>
      </c>
      <c r="B182" s="124" t="s">
        <v>1298</v>
      </c>
      <c r="C182" s="125">
        <v>223</v>
      </c>
      <c r="D182" s="125">
        <v>108</v>
      </c>
      <c r="E182" s="126">
        <v>0.6</v>
      </c>
      <c r="F182" s="126">
        <v>0.25544100801832759</v>
      </c>
      <c r="G182" s="125">
        <v>7</v>
      </c>
      <c r="H182" s="131">
        <v>29</v>
      </c>
      <c r="J182" s="43" t="s">
        <v>1307</v>
      </c>
      <c r="K182" s="5" t="s">
        <v>1308</v>
      </c>
      <c r="L182" s="132">
        <v>8966</v>
      </c>
      <c r="M182" s="85">
        <v>110</v>
      </c>
      <c r="N182" s="84">
        <v>0.61111111111111116</v>
      </c>
      <c r="O182" s="84">
        <v>0.26814606573556238</v>
      </c>
      <c r="P182" s="85">
        <v>7</v>
      </c>
      <c r="Q182" s="138">
        <v>0</v>
      </c>
    </row>
    <row r="183" spans="1:17">
      <c r="A183" s="46" t="s">
        <v>1303</v>
      </c>
      <c r="B183" s="124" t="s">
        <v>801</v>
      </c>
      <c r="C183" s="125">
        <v>223</v>
      </c>
      <c r="D183" s="125">
        <v>109</v>
      </c>
      <c r="E183" s="126">
        <v>0.60555555555555551</v>
      </c>
      <c r="F183" s="126">
        <v>0.25544100801832759</v>
      </c>
      <c r="G183" s="125">
        <v>7</v>
      </c>
      <c r="H183" s="131">
        <v>29</v>
      </c>
      <c r="J183" s="43" t="s">
        <v>1307</v>
      </c>
      <c r="K183" s="5" t="s">
        <v>1309</v>
      </c>
      <c r="L183" s="132">
        <v>8966</v>
      </c>
      <c r="M183" s="85">
        <v>106</v>
      </c>
      <c r="N183" s="84">
        <v>0.58888888888888891</v>
      </c>
      <c r="O183" s="84">
        <v>0.26814606573556238</v>
      </c>
      <c r="P183" s="85">
        <v>7</v>
      </c>
      <c r="Q183" s="138">
        <v>1626</v>
      </c>
    </row>
    <row r="184" spans="1:17">
      <c r="A184" s="46" t="s">
        <v>1303</v>
      </c>
      <c r="B184" s="124" t="s">
        <v>1292</v>
      </c>
      <c r="C184" s="125">
        <v>223</v>
      </c>
      <c r="D184" s="125">
        <v>117</v>
      </c>
      <c r="E184" s="126">
        <v>0.65</v>
      </c>
      <c r="F184" s="126">
        <v>0.25544100801832759</v>
      </c>
      <c r="G184" s="125">
        <v>8</v>
      </c>
      <c r="H184" s="131">
        <v>31</v>
      </c>
      <c r="J184" s="46">
        <v>181</v>
      </c>
      <c r="K184" s="124" t="s">
        <v>1310</v>
      </c>
      <c r="L184" s="135">
        <v>8866</v>
      </c>
      <c r="M184" s="125">
        <v>109</v>
      </c>
      <c r="N184" s="126">
        <v>0.60555555555555551</v>
      </c>
      <c r="O184" s="126">
        <v>0.2651553668092233</v>
      </c>
      <c r="P184" s="125">
        <v>7</v>
      </c>
      <c r="Q184" s="140">
        <v>628</v>
      </c>
    </row>
    <row r="185" spans="1:17">
      <c r="A185" s="43" t="s">
        <v>1311</v>
      </c>
      <c r="B185" s="5" t="s">
        <v>1221</v>
      </c>
      <c r="C185" s="85">
        <v>221</v>
      </c>
      <c r="D185" s="85">
        <v>109</v>
      </c>
      <c r="E185" s="84">
        <v>0.60555555555555551</v>
      </c>
      <c r="F185" s="84">
        <v>0.2531500572737686</v>
      </c>
      <c r="G185" s="85">
        <v>7</v>
      </c>
      <c r="H185" s="90">
        <v>33</v>
      </c>
      <c r="J185" s="43">
        <v>182</v>
      </c>
      <c r="K185" s="5" t="s">
        <v>1312</v>
      </c>
      <c r="L185" s="132">
        <v>8861</v>
      </c>
      <c r="M185" s="85">
        <v>113</v>
      </c>
      <c r="N185" s="84">
        <v>0.62777777777777777</v>
      </c>
      <c r="O185" s="84">
        <v>0.26500583186290638</v>
      </c>
      <c r="P185" s="85">
        <v>8</v>
      </c>
      <c r="Q185" s="138">
        <v>1668</v>
      </c>
    </row>
    <row r="186" spans="1:17">
      <c r="A186" s="43" t="s">
        <v>1311</v>
      </c>
      <c r="B186" s="5" t="s">
        <v>1313</v>
      </c>
      <c r="C186" s="85">
        <v>221</v>
      </c>
      <c r="D186" s="85">
        <v>108</v>
      </c>
      <c r="E186" s="84">
        <v>0.6</v>
      </c>
      <c r="F186" s="84">
        <v>0.2531500572737686</v>
      </c>
      <c r="G186" s="85">
        <v>7</v>
      </c>
      <c r="H186" s="90">
        <v>33</v>
      </c>
      <c r="J186" s="46">
        <v>183</v>
      </c>
      <c r="K186" s="124" t="s">
        <v>1314</v>
      </c>
      <c r="L186" s="135">
        <v>8853</v>
      </c>
      <c r="M186" s="125">
        <v>112</v>
      </c>
      <c r="N186" s="126">
        <v>0.62222222222222223</v>
      </c>
      <c r="O186" s="126">
        <v>0.26476657594879921</v>
      </c>
      <c r="P186" s="125">
        <v>8</v>
      </c>
      <c r="Q186" s="140">
        <v>1668</v>
      </c>
    </row>
    <row r="187" spans="1:17">
      <c r="A187" s="46">
        <v>184</v>
      </c>
      <c r="B187" s="124" t="s">
        <v>1310</v>
      </c>
      <c r="C187" s="125">
        <v>219</v>
      </c>
      <c r="D187" s="125">
        <v>109</v>
      </c>
      <c r="E187" s="126">
        <v>0.60555555555555551</v>
      </c>
      <c r="F187" s="126">
        <v>0.25085910652920962</v>
      </c>
      <c r="G187" s="125">
        <v>7</v>
      </c>
      <c r="H187" s="131">
        <v>33</v>
      </c>
      <c r="J187" s="43">
        <v>184</v>
      </c>
      <c r="K187" s="5" t="s">
        <v>1241</v>
      </c>
      <c r="L187" s="132">
        <v>8770</v>
      </c>
      <c r="M187" s="85">
        <v>115</v>
      </c>
      <c r="N187" s="84">
        <v>0.63888888888888884</v>
      </c>
      <c r="O187" s="84">
        <v>0.26228429583993779</v>
      </c>
      <c r="P187" s="85">
        <v>5</v>
      </c>
      <c r="Q187" s="138">
        <v>518</v>
      </c>
    </row>
    <row r="188" spans="1:17">
      <c r="A188" s="43">
        <v>185</v>
      </c>
      <c r="B188" s="5" t="s">
        <v>1266</v>
      </c>
      <c r="C188" s="85">
        <v>218</v>
      </c>
      <c r="D188" s="85">
        <v>113</v>
      </c>
      <c r="E188" s="84">
        <v>0.62777777777777777</v>
      </c>
      <c r="F188" s="84">
        <v>0.24971363115693013</v>
      </c>
      <c r="G188" s="85">
        <v>7</v>
      </c>
      <c r="H188" s="90">
        <v>29</v>
      </c>
      <c r="J188" s="46">
        <v>185</v>
      </c>
      <c r="K188" s="124" t="s">
        <v>1315</v>
      </c>
      <c r="L188" s="135">
        <v>8765</v>
      </c>
      <c r="M188" s="125">
        <v>105</v>
      </c>
      <c r="N188" s="126">
        <v>0.58333333333333337</v>
      </c>
      <c r="O188" s="126">
        <v>0.26213476089362087</v>
      </c>
      <c r="P188" s="125">
        <v>6</v>
      </c>
      <c r="Q188" s="140">
        <v>932</v>
      </c>
    </row>
    <row r="189" spans="1:17">
      <c r="A189" s="46" t="s">
        <v>1316</v>
      </c>
      <c r="B189" s="124" t="s">
        <v>1317</v>
      </c>
      <c r="C189" s="125">
        <v>217</v>
      </c>
      <c r="D189" s="125">
        <v>111</v>
      </c>
      <c r="E189" s="126">
        <v>0.6166666666666667</v>
      </c>
      <c r="F189" s="126">
        <v>0.24856815578465064</v>
      </c>
      <c r="G189" s="125">
        <v>6</v>
      </c>
      <c r="H189" s="131">
        <v>17</v>
      </c>
      <c r="J189" s="43">
        <v>186</v>
      </c>
      <c r="K189" s="5" t="s">
        <v>1263</v>
      </c>
      <c r="L189" s="132">
        <v>8757</v>
      </c>
      <c r="M189" s="85">
        <v>112</v>
      </c>
      <c r="N189" s="84">
        <v>0.62222222222222223</v>
      </c>
      <c r="O189" s="84">
        <v>0.26189550497951369</v>
      </c>
      <c r="P189" s="85">
        <v>7</v>
      </c>
      <c r="Q189" s="138">
        <v>628</v>
      </c>
    </row>
    <row r="190" spans="1:17">
      <c r="A190" s="46" t="s">
        <v>1316</v>
      </c>
      <c r="B190" s="124" t="s">
        <v>1318</v>
      </c>
      <c r="C190" s="125">
        <v>217</v>
      </c>
      <c r="D190" s="125">
        <v>110</v>
      </c>
      <c r="E190" s="126">
        <v>0.61111111111111116</v>
      </c>
      <c r="F190" s="126">
        <v>0.24856815578465064</v>
      </c>
      <c r="G190" s="125">
        <v>7</v>
      </c>
      <c r="H190" s="131">
        <v>33</v>
      </c>
      <c r="J190" s="46">
        <v>187</v>
      </c>
      <c r="K190" s="124" t="s">
        <v>801</v>
      </c>
      <c r="L190" s="135">
        <v>8742</v>
      </c>
      <c r="M190" s="125">
        <v>109</v>
      </c>
      <c r="N190" s="126">
        <v>0.60555555555555551</v>
      </c>
      <c r="O190" s="126">
        <v>0.26144690014056288</v>
      </c>
      <c r="P190" s="125">
        <v>7</v>
      </c>
      <c r="Q190" s="140">
        <v>1626</v>
      </c>
    </row>
    <row r="191" spans="1:17">
      <c r="A191" s="43" t="s">
        <v>1319</v>
      </c>
      <c r="B191" s="5" t="s">
        <v>1305</v>
      </c>
      <c r="C191" s="85">
        <v>215</v>
      </c>
      <c r="D191" s="85">
        <v>113</v>
      </c>
      <c r="E191" s="84">
        <v>0.62777777777777777</v>
      </c>
      <c r="F191" s="84">
        <v>0.24627720504009165</v>
      </c>
      <c r="G191" s="85">
        <v>7</v>
      </c>
      <c r="H191" s="90">
        <v>21</v>
      </c>
      <c r="J191" s="43">
        <v>188</v>
      </c>
      <c r="K191" s="5" t="s">
        <v>1226</v>
      </c>
      <c r="L191" s="132">
        <v>8668</v>
      </c>
      <c r="M191" s="85">
        <v>109</v>
      </c>
      <c r="N191" s="84">
        <v>0.60555555555555551</v>
      </c>
      <c r="O191" s="84">
        <v>0.25923378293507193</v>
      </c>
      <c r="P191" s="85">
        <v>7</v>
      </c>
      <c r="Q191" s="138">
        <v>628</v>
      </c>
    </row>
    <row r="192" spans="1:17">
      <c r="A192" s="43" t="s">
        <v>1319</v>
      </c>
      <c r="B192" s="5" t="s">
        <v>1279</v>
      </c>
      <c r="C192" s="85">
        <v>215</v>
      </c>
      <c r="D192" s="85">
        <v>110</v>
      </c>
      <c r="E192" s="84">
        <v>0.61111111111111116</v>
      </c>
      <c r="F192" s="84">
        <v>0.24627720504009165</v>
      </c>
      <c r="G192" s="85">
        <v>8</v>
      </c>
      <c r="H192" s="90">
        <v>31</v>
      </c>
      <c r="J192" s="46">
        <v>189</v>
      </c>
      <c r="K192" s="124" t="s">
        <v>1297</v>
      </c>
      <c r="L192" s="135">
        <v>8666</v>
      </c>
      <c r="M192" s="125">
        <v>108</v>
      </c>
      <c r="N192" s="126">
        <v>0.6</v>
      </c>
      <c r="O192" s="126">
        <v>0.25917396895654515</v>
      </c>
      <c r="P192" s="125">
        <v>6</v>
      </c>
      <c r="Q192" s="140">
        <v>586</v>
      </c>
    </row>
    <row r="193" spans="1:17">
      <c r="A193" s="43" t="s">
        <v>1319</v>
      </c>
      <c r="B193" s="5" t="s">
        <v>1320</v>
      </c>
      <c r="C193" s="85">
        <v>215</v>
      </c>
      <c r="D193" s="85">
        <v>107</v>
      </c>
      <c r="E193" s="84">
        <v>0.59444444444444444</v>
      </c>
      <c r="F193" s="84">
        <v>0.24627720504009165</v>
      </c>
      <c r="G193" s="85">
        <v>5</v>
      </c>
      <c r="H193" s="90">
        <v>13</v>
      </c>
      <c r="J193" s="43">
        <v>190</v>
      </c>
      <c r="K193" s="5" t="s">
        <v>1205</v>
      </c>
      <c r="L193" s="132">
        <v>8625</v>
      </c>
      <c r="M193" s="85">
        <v>120</v>
      </c>
      <c r="N193" s="84">
        <v>0.66666666666666663</v>
      </c>
      <c r="O193" s="84">
        <v>0.25794778239674609</v>
      </c>
      <c r="P193" s="85">
        <v>7</v>
      </c>
      <c r="Q193" s="138">
        <v>698</v>
      </c>
    </row>
    <row r="194" spans="1:17">
      <c r="A194" s="46" t="s">
        <v>722</v>
      </c>
      <c r="B194" s="124" t="s">
        <v>1321</v>
      </c>
      <c r="C194" s="125">
        <v>213</v>
      </c>
      <c r="D194" s="125">
        <v>109</v>
      </c>
      <c r="E194" s="126">
        <v>0.60555555555555551</v>
      </c>
      <c r="F194" s="126">
        <v>0.24398625429553264</v>
      </c>
      <c r="G194" s="125">
        <v>7</v>
      </c>
      <c r="H194" s="131">
        <v>29</v>
      </c>
      <c r="J194" s="46">
        <v>191</v>
      </c>
      <c r="K194" s="124" t="s">
        <v>1322</v>
      </c>
      <c r="L194" s="135">
        <v>8576</v>
      </c>
      <c r="M194" s="125">
        <v>105</v>
      </c>
      <c r="N194" s="126">
        <v>0.58333333333333337</v>
      </c>
      <c r="O194" s="126">
        <v>0.25648233992283997</v>
      </c>
      <c r="P194" s="125">
        <v>7</v>
      </c>
      <c r="Q194" s="140">
        <v>1626</v>
      </c>
    </row>
    <row r="195" spans="1:17">
      <c r="A195" s="46" t="s">
        <v>722</v>
      </c>
      <c r="B195" s="124" t="s">
        <v>1281</v>
      </c>
      <c r="C195" s="125">
        <v>213</v>
      </c>
      <c r="D195" s="125">
        <v>107</v>
      </c>
      <c r="E195" s="126">
        <v>0.59444444444444444</v>
      </c>
      <c r="F195" s="126">
        <v>0.24398625429553264</v>
      </c>
      <c r="G195" s="125">
        <v>7</v>
      </c>
      <c r="H195" s="131">
        <v>17</v>
      </c>
      <c r="J195" s="43">
        <v>192</v>
      </c>
      <c r="K195" s="5" t="s">
        <v>1323</v>
      </c>
      <c r="L195" s="132">
        <v>8550</v>
      </c>
      <c r="M195" s="85">
        <v>102</v>
      </c>
      <c r="N195" s="84">
        <v>0.56666666666666665</v>
      </c>
      <c r="O195" s="84">
        <v>0.25570475820199179</v>
      </c>
      <c r="P195" s="85">
        <v>7</v>
      </c>
      <c r="Q195" s="138">
        <v>1626</v>
      </c>
    </row>
    <row r="196" spans="1:17">
      <c r="A196" s="43">
        <v>193</v>
      </c>
      <c r="B196" s="5" t="s">
        <v>1324</v>
      </c>
      <c r="C196" s="85">
        <v>212</v>
      </c>
      <c r="D196" s="85">
        <v>105</v>
      </c>
      <c r="E196" s="84">
        <v>0.58333333333333337</v>
      </c>
      <c r="F196" s="84">
        <v>0.24284077892325315</v>
      </c>
      <c r="G196" s="85">
        <v>6</v>
      </c>
      <c r="H196" s="90">
        <v>15</v>
      </c>
      <c r="J196" s="46">
        <v>193</v>
      </c>
      <c r="K196" s="124" t="s">
        <v>1317</v>
      </c>
      <c r="L196" s="135">
        <v>8529</v>
      </c>
      <c r="M196" s="125">
        <v>111</v>
      </c>
      <c r="N196" s="126">
        <v>0.6166666666666667</v>
      </c>
      <c r="O196" s="126">
        <v>0.25507671142746058</v>
      </c>
      <c r="P196" s="125">
        <v>6</v>
      </c>
      <c r="Q196" s="140">
        <v>1280</v>
      </c>
    </row>
    <row r="197" spans="1:17">
      <c r="A197" s="46" t="s">
        <v>1325</v>
      </c>
      <c r="B197" s="124" t="s">
        <v>1277</v>
      </c>
      <c r="C197" s="125">
        <v>211</v>
      </c>
      <c r="D197" s="125">
        <v>107</v>
      </c>
      <c r="E197" s="126">
        <v>0.59444444444444444</v>
      </c>
      <c r="F197" s="126">
        <v>0.24169530355097366</v>
      </c>
      <c r="G197" s="125">
        <v>6</v>
      </c>
      <c r="H197" s="131">
        <v>19</v>
      </c>
      <c r="J197" s="43">
        <v>194</v>
      </c>
      <c r="K197" s="5" t="s">
        <v>1249</v>
      </c>
      <c r="L197" s="132">
        <v>8510</v>
      </c>
      <c r="M197" s="85">
        <v>108</v>
      </c>
      <c r="N197" s="84">
        <v>0.6</v>
      </c>
      <c r="O197" s="84">
        <v>0.25450847863145615</v>
      </c>
      <c r="P197" s="85">
        <v>7</v>
      </c>
      <c r="Q197" s="138">
        <v>628</v>
      </c>
    </row>
    <row r="198" spans="1:17">
      <c r="A198" s="46" t="s">
        <v>1325</v>
      </c>
      <c r="B198" s="124" t="s">
        <v>1187</v>
      </c>
      <c r="C198" s="125">
        <v>211</v>
      </c>
      <c r="D198" s="125">
        <v>104</v>
      </c>
      <c r="E198" s="126">
        <v>0.57777777777777772</v>
      </c>
      <c r="F198" s="126">
        <v>0.24169530355097366</v>
      </c>
      <c r="G198" s="125">
        <v>8</v>
      </c>
      <c r="H198" s="131">
        <v>39</v>
      </c>
      <c r="J198" s="46">
        <v>195</v>
      </c>
      <c r="K198" s="124" t="s">
        <v>1326</v>
      </c>
      <c r="L198" s="135">
        <v>8443</v>
      </c>
      <c r="M198" s="125">
        <v>111</v>
      </c>
      <c r="N198" s="126">
        <v>0.6166666666666667</v>
      </c>
      <c r="O198" s="126">
        <v>0.25250471035080896</v>
      </c>
      <c r="P198" s="125">
        <v>8</v>
      </c>
      <c r="Q198" s="140">
        <v>1738</v>
      </c>
    </row>
    <row r="199" spans="1:17">
      <c r="A199" s="43" t="s">
        <v>1327</v>
      </c>
      <c r="B199" s="5" t="s">
        <v>1284</v>
      </c>
      <c r="C199" s="85">
        <v>209</v>
      </c>
      <c r="D199" s="85">
        <v>114</v>
      </c>
      <c r="E199" s="84">
        <v>0.6333333333333333</v>
      </c>
      <c r="F199" s="84">
        <v>0.23940435280641467</v>
      </c>
      <c r="G199" s="85">
        <v>8</v>
      </c>
      <c r="H199" s="90">
        <v>43</v>
      </c>
      <c r="J199" s="43">
        <v>196</v>
      </c>
      <c r="K199" s="5" t="s">
        <v>1328</v>
      </c>
      <c r="L199" s="132">
        <v>8405</v>
      </c>
      <c r="M199" s="85">
        <v>108</v>
      </c>
      <c r="N199" s="84">
        <v>0.6</v>
      </c>
      <c r="O199" s="84">
        <v>0.25136824475880015</v>
      </c>
      <c r="P199" s="85">
        <v>8</v>
      </c>
      <c r="Q199" s="138">
        <v>1738</v>
      </c>
    </row>
    <row r="200" spans="1:17">
      <c r="A200" s="43" t="s">
        <v>1327</v>
      </c>
      <c r="B200" s="5" t="s">
        <v>1269</v>
      </c>
      <c r="C200" s="85">
        <v>209</v>
      </c>
      <c r="D200" s="85">
        <v>110</v>
      </c>
      <c r="E200" s="84">
        <v>0.61111111111111116</v>
      </c>
      <c r="F200" s="84">
        <v>0.23940435280641467</v>
      </c>
      <c r="G200" s="85">
        <v>7</v>
      </c>
      <c r="H200" s="90">
        <v>29</v>
      </c>
      <c r="J200" s="46">
        <v>197</v>
      </c>
      <c r="K200" s="124" t="s">
        <v>1329</v>
      </c>
      <c r="L200" s="135">
        <v>8402</v>
      </c>
      <c r="M200" s="125">
        <v>111</v>
      </c>
      <c r="N200" s="126">
        <v>0.6166666666666667</v>
      </c>
      <c r="O200" s="126">
        <v>0.25127852379100996</v>
      </c>
      <c r="P200" s="125">
        <v>8</v>
      </c>
      <c r="Q200" s="140">
        <v>1668</v>
      </c>
    </row>
    <row r="201" spans="1:17">
      <c r="A201" s="46" t="s">
        <v>1330</v>
      </c>
      <c r="B201" s="124" t="s">
        <v>1331</v>
      </c>
      <c r="C201" s="125">
        <v>208</v>
      </c>
      <c r="D201" s="125">
        <v>108</v>
      </c>
      <c r="E201" s="126">
        <v>0.6</v>
      </c>
      <c r="F201" s="126">
        <v>0.23825887743413515</v>
      </c>
      <c r="G201" s="125">
        <v>7</v>
      </c>
      <c r="H201" s="131">
        <v>33</v>
      </c>
      <c r="J201" s="43">
        <v>198</v>
      </c>
      <c r="K201" s="5" t="s">
        <v>1185</v>
      </c>
      <c r="L201" s="132">
        <v>8388</v>
      </c>
      <c r="M201" s="85">
        <v>118</v>
      </c>
      <c r="N201" s="84">
        <v>0.65555555555555556</v>
      </c>
      <c r="O201" s="84">
        <v>0.2508598259413225</v>
      </c>
      <c r="P201" s="85">
        <v>6</v>
      </c>
      <c r="Q201" s="138">
        <v>346</v>
      </c>
    </row>
    <row r="202" spans="1:17">
      <c r="A202" s="46" t="s">
        <v>1330</v>
      </c>
      <c r="B202" s="124" t="s">
        <v>1312</v>
      </c>
      <c r="C202" s="125">
        <v>208</v>
      </c>
      <c r="D202" s="125">
        <v>113</v>
      </c>
      <c r="E202" s="126">
        <v>0.62777777777777777</v>
      </c>
      <c r="F202" s="126">
        <v>0.23825887743413515</v>
      </c>
      <c r="G202" s="125">
        <v>8</v>
      </c>
      <c r="H202" s="131">
        <v>43</v>
      </c>
      <c r="J202" s="46">
        <v>199</v>
      </c>
      <c r="K202" s="124" t="s">
        <v>1332</v>
      </c>
      <c r="L202" s="135">
        <v>8362</v>
      </c>
      <c r="M202" s="125">
        <v>107</v>
      </c>
      <c r="N202" s="126">
        <v>0.59444444444444444</v>
      </c>
      <c r="O202" s="126">
        <v>0.25008224422047431</v>
      </c>
      <c r="P202" s="125">
        <v>8</v>
      </c>
      <c r="Q202" s="140">
        <v>1668</v>
      </c>
    </row>
    <row r="203" spans="1:17">
      <c r="A203" s="43" t="s">
        <v>1333</v>
      </c>
      <c r="B203" s="5" t="s">
        <v>1295</v>
      </c>
      <c r="C203" s="85">
        <v>207</v>
      </c>
      <c r="D203" s="85">
        <v>100</v>
      </c>
      <c r="E203" s="84">
        <v>0.55555555555555558</v>
      </c>
      <c r="F203" s="84">
        <v>0.23711340206185566</v>
      </c>
      <c r="G203" s="85">
        <v>6</v>
      </c>
      <c r="H203" s="90">
        <v>19</v>
      </c>
      <c r="J203" s="43">
        <v>200</v>
      </c>
      <c r="K203" s="5" t="s">
        <v>977</v>
      </c>
      <c r="L203" s="132">
        <v>8309</v>
      </c>
      <c r="M203" s="85">
        <v>104</v>
      </c>
      <c r="N203" s="84">
        <v>0.57777777777777772</v>
      </c>
      <c r="O203" s="84">
        <v>0.24849717378951461</v>
      </c>
      <c r="P203" s="85">
        <v>5</v>
      </c>
      <c r="Q203" s="138">
        <v>1033</v>
      </c>
    </row>
    <row r="204" spans="1:17">
      <c r="A204" s="43" t="s">
        <v>1333</v>
      </c>
      <c r="B204" s="5" t="s">
        <v>1257</v>
      </c>
      <c r="C204" s="85">
        <v>207</v>
      </c>
      <c r="D204" s="85">
        <v>101</v>
      </c>
      <c r="E204" s="84">
        <v>0.56111111111111112</v>
      </c>
      <c r="F204" s="84">
        <v>0.23711340206185566</v>
      </c>
      <c r="G204" s="85">
        <v>8</v>
      </c>
      <c r="H204" s="90">
        <v>31</v>
      </c>
      <c r="J204" s="46">
        <v>201</v>
      </c>
      <c r="K204" s="124" t="s">
        <v>1296</v>
      </c>
      <c r="L204" s="135">
        <v>8290</v>
      </c>
      <c r="M204" s="125">
        <v>122</v>
      </c>
      <c r="N204" s="126">
        <v>0.67777777777777781</v>
      </c>
      <c r="O204" s="126">
        <v>0.24792894099351018</v>
      </c>
      <c r="P204" s="125">
        <v>6</v>
      </c>
      <c r="Q204" s="140">
        <v>0</v>
      </c>
    </row>
    <row r="205" spans="1:17">
      <c r="A205" s="46" t="s">
        <v>1334</v>
      </c>
      <c r="B205" s="124" t="s">
        <v>1335</v>
      </c>
      <c r="C205" s="125">
        <v>205</v>
      </c>
      <c r="D205" s="125">
        <v>114</v>
      </c>
      <c r="E205" s="126">
        <v>0.6333333333333333</v>
      </c>
      <c r="F205" s="126">
        <v>0.23482245131729668</v>
      </c>
      <c r="G205" s="125">
        <v>6</v>
      </c>
      <c r="H205" s="131">
        <v>0</v>
      </c>
      <c r="J205" s="43">
        <v>202</v>
      </c>
      <c r="K205" s="5" t="s">
        <v>1304</v>
      </c>
      <c r="L205" s="132">
        <v>8285</v>
      </c>
      <c r="M205" s="85">
        <v>105</v>
      </c>
      <c r="N205" s="84">
        <v>0.58333333333333337</v>
      </c>
      <c r="O205" s="84">
        <v>0.24777940604719323</v>
      </c>
      <c r="P205" s="85">
        <v>7</v>
      </c>
      <c r="Q205" s="138">
        <v>458</v>
      </c>
    </row>
    <row r="206" spans="1:17">
      <c r="A206" s="46" t="s">
        <v>1334</v>
      </c>
      <c r="B206" s="124" t="s">
        <v>1314</v>
      </c>
      <c r="C206" s="125">
        <v>205</v>
      </c>
      <c r="D206" s="125">
        <v>112</v>
      </c>
      <c r="E206" s="126">
        <v>0.62222222222222223</v>
      </c>
      <c r="F206" s="126">
        <v>0.23482245131729668</v>
      </c>
      <c r="G206" s="125">
        <v>8</v>
      </c>
      <c r="H206" s="131">
        <v>43</v>
      </c>
      <c r="J206" s="46">
        <v>203</v>
      </c>
      <c r="K206" s="124" t="s">
        <v>1336</v>
      </c>
      <c r="L206" s="135">
        <v>8272</v>
      </c>
      <c r="M206" s="125">
        <v>106</v>
      </c>
      <c r="N206" s="126">
        <v>0.58888888888888891</v>
      </c>
      <c r="O206" s="126">
        <v>0.24739061518676914</v>
      </c>
      <c r="P206" s="125">
        <v>7</v>
      </c>
      <c r="Q206" s="140">
        <v>1008</v>
      </c>
    </row>
    <row r="207" spans="1:17">
      <c r="A207" s="46" t="s">
        <v>1334</v>
      </c>
      <c r="B207" s="124" t="s">
        <v>1337</v>
      </c>
      <c r="C207" s="125">
        <v>205</v>
      </c>
      <c r="D207" s="125">
        <v>106</v>
      </c>
      <c r="E207" s="126">
        <v>0.58888888888888891</v>
      </c>
      <c r="F207" s="126">
        <v>0.23482245131729668</v>
      </c>
      <c r="G207" s="125">
        <v>7</v>
      </c>
      <c r="H207" s="131">
        <v>33</v>
      </c>
      <c r="J207" s="43">
        <v>204</v>
      </c>
      <c r="K207" s="5" t="s">
        <v>1335</v>
      </c>
      <c r="L207" s="132">
        <v>8238</v>
      </c>
      <c r="M207" s="85">
        <v>114</v>
      </c>
      <c r="N207" s="84">
        <v>0.6333333333333333</v>
      </c>
      <c r="O207" s="84">
        <v>0.24637377755181386</v>
      </c>
      <c r="P207" s="85">
        <v>6</v>
      </c>
      <c r="Q207" s="138">
        <v>0</v>
      </c>
    </row>
    <row r="208" spans="1:17">
      <c r="A208" s="43" t="s">
        <v>1338</v>
      </c>
      <c r="B208" s="5" t="s">
        <v>1339</v>
      </c>
      <c r="C208" s="85">
        <v>204</v>
      </c>
      <c r="D208" s="85">
        <v>102</v>
      </c>
      <c r="E208" s="84">
        <v>0.56666666666666665</v>
      </c>
      <c r="F208" s="84">
        <v>0.23367697594501718</v>
      </c>
      <c r="G208" s="85">
        <v>6</v>
      </c>
      <c r="H208" s="90">
        <v>25</v>
      </c>
      <c r="J208" s="46">
        <v>205</v>
      </c>
      <c r="K208" s="124" t="s">
        <v>1276</v>
      </c>
      <c r="L208" s="135">
        <v>8226</v>
      </c>
      <c r="M208" s="125">
        <v>105</v>
      </c>
      <c r="N208" s="126">
        <v>0.58333333333333337</v>
      </c>
      <c r="O208" s="126">
        <v>0.24601489368065316</v>
      </c>
      <c r="P208" s="125">
        <v>7</v>
      </c>
      <c r="Q208" s="140">
        <v>628</v>
      </c>
    </row>
    <row r="209" spans="1:17">
      <c r="A209" s="43" t="s">
        <v>1338</v>
      </c>
      <c r="B209" s="5" t="s">
        <v>1237</v>
      </c>
      <c r="C209" s="85">
        <v>204</v>
      </c>
      <c r="D209" s="85">
        <v>108</v>
      </c>
      <c r="E209" s="84">
        <v>0.6</v>
      </c>
      <c r="F209" s="84">
        <v>0.23367697594501718</v>
      </c>
      <c r="G209" s="85">
        <v>7</v>
      </c>
      <c r="H209" s="90">
        <v>35</v>
      </c>
      <c r="J209" s="43">
        <v>206</v>
      </c>
      <c r="K209" s="5" t="s">
        <v>1340</v>
      </c>
      <c r="L209" s="132">
        <v>8172</v>
      </c>
      <c r="M209" s="85">
        <v>105</v>
      </c>
      <c r="N209" s="84">
        <v>0.58333333333333337</v>
      </c>
      <c r="O209" s="84">
        <v>0.24439991626043006</v>
      </c>
      <c r="P209" s="85">
        <v>7</v>
      </c>
      <c r="Q209" s="138">
        <v>1147</v>
      </c>
    </row>
    <row r="210" spans="1:17">
      <c r="A210" s="46">
        <v>207</v>
      </c>
      <c r="B210" s="124" t="s">
        <v>1341</v>
      </c>
      <c r="C210" s="125">
        <v>203</v>
      </c>
      <c r="D210" s="125">
        <v>107</v>
      </c>
      <c r="E210" s="126">
        <v>0.59444444444444444</v>
      </c>
      <c r="F210" s="126">
        <v>0.23253150057273769</v>
      </c>
      <c r="G210" s="125">
        <v>6</v>
      </c>
      <c r="H210" s="131">
        <v>15</v>
      </c>
      <c r="J210" s="46">
        <v>207</v>
      </c>
      <c r="K210" s="124" t="s">
        <v>1324</v>
      </c>
      <c r="L210" s="135">
        <v>8131</v>
      </c>
      <c r="M210" s="125">
        <v>105</v>
      </c>
      <c r="N210" s="126">
        <v>0.58333333333333337</v>
      </c>
      <c r="O210" s="126">
        <v>0.24317372970063103</v>
      </c>
      <c r="P210" s="125">
        <v>6</v>
      </c>
      <c r="Q210" s="140">
        <v>596</v>
      </c>
    </row>
    <row r="211" spans="1:17">
      <c r="A211" s="43" t="s">
        <v>1342</v>
      </c>
      <c r="B211" s="5" t="s">
        <v>1329</v>
      </c>
      <c r="C211" s="85">
        <v>201</v>
      </c>
      <c r="D211" s="85">
        <v>111</v>
      </c>
      <c r="E211" s="84">
        <v>0.6166666666666667</v>
      </c>
      <c r="F211" s="84">
        <v>0.23024054982817868</v>
      </c>
      <c r="G211" s="85">
        <v>8</v>
      </c>
      <c r="H211" s="90">
        <v>43</v>
      </c>
      <c r="J211" s="43">
        <v>208</v>
      </c>
      <c r="K211" s="5" t="s">
        <v>1343</v>
      </c>
      <c r="L211" s="132">
        <v>8117</v>
      </c>
      <c r="M211" s="85">
        <v>108</v>
      </c>
      <c r="N211" s="84">
        <v>0.6</v>
      </c>
      <c r="O211" s="84">
        <v>0.24275503185094358</v>
      </c>
      <c r="P211" s="85">
        <v>6</v>
      </c>
      <c r="Q211" s="138">
        <v>964</v>
      </c>
    </row>
    <row r="212" spans="1:17">
      <c r="A212" s="43" t="s">
        <v>1342</v>
      </c>
      <c r="B212" s="5" t="s">
        <v>1290</v>
      </c>
      <c r="C212" s="85">
        <v>201</v>
      </c>
      <c r="D212" s="85">
        <v>108</v>
      </c>
      <c r="E212" s="84">
        <v>0.6</v>
      </c>
      <c r="F212" s="84">
        <v>0.23024054982817868</v>
      </c>
      <c r="G212" s="85">
        <v>6</v>
      </c>
      <c r="H212" s="90">
        <v>19</v>
      </c>
      <c r="J212" s="46">
        <v>209</v>
      </c>
      <c r="K212" s="124" t="s">
        <v>1344</v>
      </c>
      <c r="L212" s="135">
        <v>8063</v>
      </c>
      <c r="M212" s="125">
        <v>109</v>
      </c>
      <c r="N212" s="126">
        <v>0.60555555555555551</v>
      </c>
      <c r="O212" s="126">
        <v>0.24114005443072045</v>
      </c>
      <c r="P212" s="125">
        <v>6</v>
      </c>
      <c r="Q212" s="140">
        <v>586</v>
      </c>
    </row>
    <row r="213" spans="1:17">
      <c r="A213" s="43" t="s">
        <v>1342</v>
      </c>
      <c r="B213" s="5" t="s">
        <v>1345</v>
      </c>
      <c r="C213" s="85">
        <v>201</v>
      </c>
      <c r="D213" s="85">
        <v>108</v>
      </c>
      <c r="E213" s="84">
        <v>0.6</v>
      </c>
      <c r="F213" s="84">
        <v>0.23024054982817868</v>
      </c>
      <c r="G213" s="85">
        <v>7</v>
      </c>
      <c r="H213" s="90">
        <v>33</v>
      </c>
      <c r="J213" s="43">
        <v>210</v>
      </c>
      <c r="K213" s="5" t="s">
        <v>1346</v>
      </c>
      <c r="L213" s="132">
        <v>8041</v>
      </c>
      <c r="M213" s="85">
        <v>100</v>
      </c>
      <c r="N213" s="84">
        <v>0.55555555555555558</v>
      </c>
      <c r="O213" s="84">
        <v>0.24048210066692585</v>
      </c>
      <c r="P213" s="85">
        <v>8</v>
      </c>
      <c r="Q213" s="138">
        <v>1712</v>
      </c>
    </row>
    <row r="214" spans="1:17">
      <c r="A214" s="46">
        <v>211</v>
      </c>
      <c r="B214" s="124" t="s">
        <v>1347</v>
      </c>
      <c r="C214" s="125">
        <v>198</v>
      </c>
      <c r="D214" s="125">
        <v>109</v>
      </c>
      <c r="E214" s="126">
        <v>0.60555555555555551</v>
      </c>
      <c r="F214" s="126">
        <v>0.22680412371134021</v>
      </c>
      <c r="G214" s="125">
        <v>7</v>
      </c>
      <c r="H214" s="131">
        <v>21</v>
      </c>
      <c r="J214" s="46">
        <v>211</v>
      </c>
      <c r="K214" s="124" t="s">
        <v>1320</v>
      </c>
      <c r="L214" s="135">
        <v>8006</v>
      </c>
      <c r="M214" s="125">
        <v>107</v>
      </c>
      <c r="N214" s="126">
        <v>0.59444444444444444</v>
      </c>
      <c r="O214" s="126">
        <v>0.23943535604270719</v>
      </c>
      <c r="P214" s="125">
        <v>5</v>
      </c>
      <c r="Q214" s="140">
        <v>304</v>
      </c>
    </row>
    <row r="215" spans="1:17">
      <c r="A215" s="43" t="s">
        <v>777</v>
      </c>
      <c r="B215" s="5" t="s">
        <v>1326</v>
      </c>
      <c r="C215" s="85">
        <v>197</v>
      </c>
      <c r="D215" s="85">
        <v>111</v>
      </c>
      <c r="E215" s="84">
        <v>0.6166666666666667</v>
      </c>
      <c r="F215" s="84">
        <v>0.22565864833906071</v>
      </c>
      <c r="G215" s="85">
        <v>8</v>
      </c>
      <c r="H215" s="90">
        <v>31</v>
      </c>
      <c r="J215" s="43">
        <v>212</v>
      </c>
      <c r="K215" s="5" t="s">
        <v>1348</v>
      </c>
      <c r="L215" s="132">
        <v>7964</v>
      </c>
      <c r="M215" s="85">
        <v>106</v>
      </c>
      <c r="N215" s="84">
        <v>0.58888888888888891</v>
      </c>
      <c r="O215" s="84">
        <v>0.23817926249364477</v>
      </c>
      <c r="P215" s="85">
        <v>7</v>
      </c>
      <c r="Q215" s="138">
        <v>1626</v>
      </c>
    </row>
    <row r="216" spans="1:17">
      <c r="A216" s="43" t="s">
        <v>777</v>
      </c>
      <c r="B216" s="5" t="s">
        <v>1344</v>
      </c>
      <c r="C216" s="85">
        <v>197</v>
      </c>
      <c r="D216" s="85">
        <v>109</v>
      </c>
      <c r="E216" s="84">
        <v>0.60555555555555551</v>
      </c>
      <c r="F216" s="84">
        <v>0.22565864833906071</v>
      </c>
      <c r="G216" s="85">
        <v>6</v>
      </c>
      <c r="H216" s="90">
        <v>19</v>
      </c>
      <c r="J216" s="46">
        <v>213</v>
      </c>
      <c r="K216" s="124" t="s">
        <v>1349</v>
      </c>
      <c r="L216" s="135">
        <v>7950</v>
      </c>
      <c r="M216" s="125">
        <v>106</v>
      </c>
      <c r="N216" s="126">
        <v>0.58888888888888891</v>
      </c>
      <c r="O216" s="126">
        <v>0.23776056464395728</v>
      </c>
      <c r="P216" s="125">
        <v>8</v>
      </c>
      <c r="Q216" s="140">
        <v>1856</v>
      </c>
    </row>
    <row r="217" spans="1:17">
      <c r="A217" s="46">
        <v>214</v>
      </c>
      <c r="B217" s="124" t="s">
        <v>1350</v>
      </c>
      <c r="C217" s="125">
        <v>196</v>
      </c>
      <c r="D217" s="125">
        <v>109</v>
      </c>
      <c r="E217" s="126">
        <v>0.60555555555555551</v>
      </c>
      <c r="F217" s="126">
        <v>0.22451317296678122</v>
      </c>
      <c r="G217" s="125">
        <v>5</v>
      </c>
      <c r="H217" s="131">
        <v>13</v>
      </c>
      <c r="J217" s="43">
        <v>214</v>
      </c>
      <c r="K217" s="5" t="s">
        <v>1171</v>
      </c>
      <c r="L217" s="132">
        <v>7914</v>
      </c>
      <c r="M217" s="85">
        <v>119</v>
      </c>
      <c r="N217" s="84">
        <v>0.66111111111111109</v>
      </c>
      <c r="O217" s="84">
        <v>0.23668391303047523</v>
      </c>
      <c r="P217" s="85">
        <v>6</v>
      </c>
      <c r="Q217" s="138">
        <v>596</v>
      </c>
    </row>
    <row r="218" spans="1:17">
      <c r="A218" s="43">
        <v>215</v>
      </c>
      <c r="B218" s="5" t="s">
        <v>1336</v>
      </c>
      <c r="C218" s="85">
        <v>195</v>
      </c>
      <c r="D218" s="85">
        <v>106</v>
      </c>
      <c r="E218" s="84">
        <v>0.58888888888888891</v>
      </c>
      <c r="F218" s="84">
        <v>0.22336769759450173</v>
      </c>
      <c r="G218" s="85">
        <v>7</v>
      </c>
      <c r="H218" s="90">
        <v>31</v>
      </c>
      <c r="J218" s="46">
        <v>215</v>
      </c>
      <c r="K218" s="124" t="s">
        <v>1339</v>
      </c>
      <c r="L218" s="135">
        <v>7817</v>
      </c>
      <c r="M218" s="125">
        <v>102</v>
      </c>
      <c r="N218" s="126">
        <v>0.56666666666666665</v>
      </c>
      <c r="O218" s="126">
        <v>0.2337829350719263</v>
      </c>
      <c r="P218" s="125">
        <v>6</v>
      </c>
      <c r="Q218" s="140">
        <v>817</v>
      </c>
    </row>
    <row r="219" spans="1:17">
      <c r="A219" s="46">
        <v>216</v>
      </c>
      <c r="B219" s="124" t="s">
        <v>1340</v>
      </c>
      <c r="C219" s="125">
        <v>194</v>
      </c>
      <c r="D219" s="125">
        <v>105</v>
      </c>
      <c r="E219" s="126">
        <v>0.58333333333333337</v>
      </c>
      <c r="F219" s="126">
        <v>0.22222222222222221</v>
      </c>
      <c r="G219" s="125">
        <v>7</v>
      </c>
      <c r="H219" s="131">
        <v>35</v>
      </c>
      <c r="J219" s="43">
        <v>216</v>
      </c>
      <c r="K219" s="5" t="s">
        <v>1351</v>
      </c>
      <c r="L219" s="132">
        <v>7812</v>
      </c>
      <c r="M219" s="85">
        <v>109</v>
      </c>
      <c r="N219" s="84">
        <v>0.60555555555555551</v>
      </c>
      <c r="O219" s="84">
        <v>0.23363340012560935</v>
      </c>
      <c r="P219" s="85">
        <v>6</v>
      </c>
      <c r="Q219" s="138">
        <v>0</v>
      </c>
    </row>
    <row r="220" spans="1:17">
      <c r="A220" s="43">
        <v>217</v>
      </c>
      <c r="B220" s="5" t="s">
        <v>1309</v>
      </c>
      <c r="C220" s="85">
        <v>193</v>
      </c>
      <c r="D220" s="85">
        <v>106</v>
      </c>
      <c r="E220" s="84">
        <v>0.58888888888888891</v>
      </c>
      <c r="F220" s="84">
        <v>0.22107674684994272</v>
      </c>
      <c r="G220" s="85">
        <v>7</v>
      </c>
      <c r="H220" s="90">
        <v>29</v>
      </c>
      <c r="J220" s="46">
        <v>217</v>
      </c>
      <c r="K220" s="124" t="s">
        <v>1331</v>
      </c>
      <c r="L220" s="135">
        <v>7679</v>
      </c>
      <c r="M220" s="125">
        <v>108</v>
      </c>
      <c r="N220" s="126">
        <v>0.6</v>
      </c>
      <c r="O220" s="126">
        <v>0.22965577055357836</v>
      </c>
      <c r="P220" s="125">
        <v>7</v>
      </c>
      <c r="Q220" s="140">
        <v>628</v>
      </c>
    </row>
    <row r="221" spans="1:17">
      <c r="A221" s="46" t="s">
        <v>791</v>
      </c>
      <c r="B221" s="124" t="s">
        <v>1352</v>
      </c>
      <c r="C221" s="125">
        <v>191</v>
      </c>
      <c r="D221" s="125">
        <v>108</v>
      </c>
      <c r="E221" s="126">
        <v>0.6</v>
      </c>
      <c r="F221" s="126">
        <v>0.21878579610538373</v>
      </c>
      <c r="G221" s="125">
        <v>7</v>
      </c>
      <c r="H221" s="131">
        <v>33</v>
      </c>
      <c r="J221" s="43">
        <v>218</v>
      </c>
      <c r="K221" s="5" t="s">
        <v>1353</v>
      </c>
      <c r="L221" s="132">
        <v>7549</v>
      </c>
      <c r="M221" s="85">
        <v>111</v>
      </c>
      <c r="N221" s="84">
        <v>0.6166666666666667</v>
      </c>
      <c r="O221" s="84">
        <v>0.22576786194933757</v>
      </c>
      <c r="P221" s="85">
        <v>7</v>
      </c>
      <c r="Q221" s="138">
        <v>1626</v>
      </c>
    </row>
    <row r="222" spans="1:17">
      <c r="A222" s="46" t="s">
        <v>791</v>
      </c>
      <c r="B222" s="124" t="s">
        <v>1283</v>
      </c>
      <c r="C222" s="125">
        <v>191</v>
      </c>
      <c r="D222" s="125">
        <v>108</v>
      </c>
      <c r="E222" s="126">
        <v>0.6</v>
      </c>
      <c r="F222" s="126">
        <v>0.21878579610538373</v>
      </c>
      <c r="G222" s="125">
        <v>8</v>
      </c>
      <c r="H222" s="131">
        <v>31</v>
      </c>
      <c r="J222" s="46">
        <v>219</v>
      </c>
      <c r="K222" s="124" t="s">
        <v>874</v>
      </c>
      <c r="L222" s="135">
        <v>7495</v>
      </c>
      <c r="M222" s="125">
        <v>109</v>
      </c>
      <c r="N222" s="126">
        <v>0.60555555555555551</v>
      </c>
      <c r="O222" s="126">
        <v>0.22415288452911444</v>
      </c>
      <c r="P222" s="125">
        <v>7</v>
      </c>
      <c r="Q222" s="140">
        <v>628</v>
      </c>
    </row>
    <row r="223" spans="1:17">
      <c r="A223" s="46" t="s">
        <v>791</v>
      </c>
      <c r="B223" s="124" t="s">
        <v>980</v>
      </c>
      <c r="C223" s="125">
        <v>191</v>
      </c>
      <c r="D223" s="125">
        <v>101</v>
      </c>
      <c r="E223" s="126">
        <v>0.56111111111111112</v>
      </c>
      <c r="F223" s="126">
        <v>0.21878579610538373</v>
      </c>
      <c r="G223" s="125">
        <v>6</v>
      </c>
      <c r="H223" s="131">
        <v>27</v>
      </c>
      <c r="J223" s="43">
        <v>220</v>
      </c>
      <c r="K223" s="5" t="s">
        <v>1318</v>
      </c>
      <c r="L223" s="132">
        <v>7474</v>
      </c>
      <c r="M223" s="85">
        <v>110</v>
      </c>
      <c r="N223" s="84">
        <v>0.61111111111111116</v>
      </c>
      <c r="O223" s="84">
        <v>0.22352483775458323</v>
      </c>
      <c r="P223" s="85">
        <v>7</v>
      </c>
      <c r="Q223" s="138">
        <v>628</v>
      </c>
    </row>
    <row r="224" spans="1:17">
      <c r="A224" s="43">
        <v>221</v>
      </c>
      <c r="B224" s="5" t="s">
        <v>1354</v>
      </c>
      <c r="C224" s="85">
        <v>190</v>
      </c>
      <c r="D224" s="85">
        <v>110</v>
      </c>
      <c r="E224" s="84">
        <v>0.61111111111111116</v>
      </c>
      <c r="F224" s="84">
        <v>0.21764032073310424</v>
      </c>
      <c r="G224" s="85">
        <v>8</v>
      </c>
      <c r="H224" s="90">
        <v>41</v>
      </c>
      <c r="J224" s="46">
        <v>221</v>
      </c>
      <c r="K224" s="124" t="s">
        <v>990</v>
      </c>
      <c r="L224" s="135">
        <v>7345</v>
      </c>
      <c r="M224" s="125">
        <v>103</v>
      </c>
      <c r="N224" s="126">
        <v>0.57222222222222219</v>
      </c>
      <c r="O224" s="126">
        <v>0.21966683613960583</v>
      </c>
      <c r="P224" s="125">
        <v>6</v>
      </c>
      <c r="Q224" s="140">
        <v>0</v>
      </c>
    </row>
    <row r="225" spans="1:17">
      <c r="A225" s="46" t="s">
        <v>1355</v>
      </c>
      <c r="B225" s="124" t="s">
        <v>1315</v>
      </c>
      <c r="C225" s="125">
        <v>188</v>
      </c>
      <c r="D225" s="125">
        <v>105</v>
      </c>
      <c r="E225" s="126">
        <v>0.58333333333333337</v>
      </c>
      <c r="F225" s="126">
        <v>0.21534936998854526</v>
      </c>
      <c r="G225" s="125">
        <v>6</v>
      </c>
      <c r="H225" s="131">
        <v>25</v>
      </c>
      <c r="J225" s="43">
        <v>222</v>
      </c>
      <c r="K225" s="5" t="s">
        <v>980</v>
      </c>
      <c r="L225" s="132">
        <v>7335</v>
      </c>
      <c r="M225" s="85">
        <v>101</v>
      </c>
      <c r="N225" s="84">
        <v>0.56111111111111112</v>
      </c>
      <c r="O225" s="84">
        <v>0.21936776624697191</v>
      </c>
      <c r="P225" s="85">
        <v>6</v>
      </c>
      <c r="Q225" s="138">
        <v>346</v>
      </c>
    </row>
    <row r="226" spans="1:17">
      <c r="A226" s="46" t="s">
        <v>1355</v>
      </c>
      <c r="B226" s="124" t="s">
        <v>1356</v>
      </c>
      <c r="C226" s="125">
        <v>188</v>
      </c>
      <c r="D226" s="125">
        <v>108</v>
      </c>
      <c r="E226" s="126">
        <v>0.6</v>
      </c>
      <c r="F226" s="126">
        <v>0.21534936998854526</v>
      </c>
      <c r="G226" s="125">
        <v>4</v>
      </c>
      <c r="H226" s="131">
        <v>0</v>
      </c>
      <c r="J226" s="46">
        <v>223</v>
      </c>
      <c r="K226" s="124" t="s">
        <v>1350</v>
      </c>
      <c r="L226" s="135">
        <v>7330</v>
      </c>
      <c r="M226" s="125">
        <v>109</v>
      </c>
      <c r="N226" s="126">
        <v>0.60555555555555551</v>
      </c>
      <c r="O226" s="126">
        <v>0.21921823130065496</v>
      </c>
      <c r="P226" s="125">
        <v>5</v>
      </c>
      <c r="Q226" s="140">
        <v>679</v>
      </c>
    </row>
    <row r="227" spans="1:17">
      <c r="A227" s="43">
        <v>224</v>
      </c>
      <c r="B227" s="5" t="s">
        <v>1357</v>
      </c>
      <c r="C227" s="85">
        <v>187</v>
      </c>
      <c r="D227" s="85">
        <v>107</v>
      </c>
      <c r="E227" s="84">
        <v>0.59444444444444444</v>
      </c>
      <c r="F227" s="84">
        <v>0.21420389461626574</v>
      </c>
      <c r="G227" s="85">
        <v>7</v>
      </c>
      <c r="H227" s="90">
        <v>0</v>
      </c>
      <c r="J227" s="43">
        <v>224</v>
      </c>
      <c r="K227" s="5" t="s">
        <v>1358</v>
      </c>
      <c r="L227" s="132">
        <v>7313</v>
      </c>
      <c r="M227" s="85">
        <v>103</v>
      </c>
      <c r="N227" s="84">
        <v>0.57222222222222219</v>
      </c>
      <c r="O227" s="84">
        <v>0.21870981248317731</v>
      </c>
      <c r="P227" s="85">
        <v>5</v>
      </c>
      <c r="Q227" s="138">
        <v>0</v>
      </c>
    </row>
    <row r="228" spans="1:17">
      <c r="A228" s="46">
        <v>225</v>
      </c>
      <c r="B228" s="124" t="s">
        <v>1359</v>
      </c>
      <c r="C228" s="125">
        <v>186</v>
      </c>
      <c r="D228" s="125">
        <v>101</v>
      </c>
      <c r="E228" s="126">
        <v>0.56111111111111112</v>
      </c>
      <c r="F228" s="126">
        <v>0.21305841924398625</v>
      </c>
      <c r="G228" s="125">
        <v>5</v>
      </c>
      <c r="H228" s="131">
        <v>13</v>
      </c>
      <c r="J228" s="46">
        <v>225</v>
      </c>
      <c r="K228" s="124" t="s">
        <v>1360</v>
      </c>
      <c r="L228" s="135">
        <v>7308</v>
      </c>
      <c r="M228" s="125">
        <v>108</v>
      </c>
      <c r="N228" s="126">
        <v>0.6</v>
      </c>
      <c r="O228" s="126">
        <v>0.21856027753686036</v>
      </c>
      <c r="P228" s="125">
        <v>6</v>
      </c>
      <c r="Q228" s="140">
        <v>1446</v>
      </c>
    </row>
    <row r="229" spans="1:17">
      <c r="A229" s="43">
        <v>226</v>
      </c>
      <c r="B229" s="5" t="s">
        <v>1361</v>
      </c>
      <c r="C229" s="85">
        <v>185</v>
      </c>
      <c r="D229" s="85">
        <v>102</v>
      </c>
      <c r="E229" s="84">
        <v>0.56666666666666665</v>
      </c>
      <c r="F229" s="84">
        <v>0.21191294387170675</v>
      </c>
      <c r="G229" s="85">
        <v>3</v>
      </c>
      <c r="H229" s="90">
        <v>0</v>
      </c>
      <c r="J229" s="43">
        <v>226</v>
      </c>
      <c r="K229" s="5" t="s">
        <v>1321</v>
      </c>
      <c r="L229" s="132">
        <v>7292</v>
      </c>
      <c r="M229" s="85">
        <v>109</v>
      </c>
      <c r="N229" s="84">
        <v>0.60555555555555551</v>
      </c>
      <c r="O229" s="84">
        <v>0.2180817657086461</v>
      </c>
      <c r="P229" s="85">
        <v>7</v>
      </c>
      <c r="Q229" s="138">
        <v>1626</v>
      </c>
    </row>
    <row r="230" spans="1:17">
      <c r="A230" s="46" t="s">
        <v>1362</v>
      </c>
      <c r="B230" s="124" t="s">
        <v>1328</v>
      </c>
      <c r="C230" s="125">
        <v>183</v>
      </c>
      <c r="D230" s="125">
        <v>108</v>
      </c>
      <c r="E230" s="126">
        <v>0.6</v>
      </c>
      <c r="F230" s="126">
        <v>0.20962199312714777</v>
      </c>
      <c r="G230" s="125">
        <v>8</v>
      </c>
      <c r="H230" s="131">
        <v>31</v>
      </c>
      <c r="J230" s="46">
        <v>227</v>
      </c>
      <c r="K230" s="124" t="s">
        <v>1363</v>
      </c>
      <c r="L230" s="135">
        <v>7245</v>
      </c>
      <c r="M230" s="125">
        <v>103</v>
      </c>
      <c r="N230" s="126">
        <v>0.57222222222222219</v>
      </c>
      <c r="O230" s="126">
        <v>0.21667613721326673</v>
      </c>
      <c r="P230" s="125">
        <v>7</v>
      </c>
      <c r="Q230" s="140">
        <v>1600</v>
      </c>
    </row>
    <row r="231" spans="1:17">
      <c r="A231" s="46" t="s">
        <v>1362</v>
      </c>
      <c r="B231" s="124" t="s">
        <v>1308</v>
      </c>
      <c r="C231" s="125">
        <v>183</v>
      </c>
      <c r="D231" s="125">
        <v>110</v>
      </c>
      <c r="E231" s="126">
        <v>0.61111111111111116</v>
      </c>
      <c r="F231" s="126">
        <v>0.20962199312714777</v>
      </c>
      <c r="G231" s="125">
        <v>7</v>
      </c>
      <c r="H231" s="131">
        <v>0</v>
      </c>
      <c r="J231" s="43">
        <v>228</v>
      </c>
      <c r="K231" s="5" t="s">
        <v>1359</v>
      </c>
      <c r="L231" s="132">
        <v>7238</v>
      </c>
      <c r="M231" s="85">
        <v>101</v>
      </c>
      <c r="N231" s="84">
        <v>0.56111111111111112</v>
      </c>
      <c r="O231" s="84">
        <v>0.216466788288423</v>
      </c>
      <c r="P231" s="85">
        <v>5</v>
      </c>
      <c r="Q231" s="138">
        <v>304</v>
      </c>
    </row>
    <row r="232" spans="1:17">
      <c r="A232" s="46" t="s">
        <v>1362</v>
      </c>
      <c r="B232" s="124" t="s">
        <v>1364</v>
      </c>
      <c r="C232" s="125">
        <v>183</v>
      </c>
      <c r="D232" s="125">
        <v>104</v>
      </c>
      <c r="E232" s="126">
        <v>0.57777777777777772</v>
      </c>
      <c r="F232" s="126">
        <v>0.20962199312714777</v>
      </c>
      <c r="G232" s="125">
        <v>7</v>
      </c>
      <c r="H232" s="131">
        <v>31</v>
      </c>
      <c r="J232" s="46">
        <v>229</v>
      </c>
      <c r="K232" s="124" t="s">
        <v>1313</v>
      </c>
      <c r="L232" s="135">
        <v>7228</v>
      </c>
      <c r="M232" s="125">
        <v>108</v>
      </c>
      <c r="N232" s="126">
        <v>0.6</v>
      </c>
      <c r="O232" s="126">
        <v>0.2161677183957891</v>
      </c>
      <c r="P232" s="125">
        <v>7</v>
      </c>
      <c r="Q232" s="140">
        <v>628</v>
      </c>
    </row>
    <row r="233" spans="1:17">
      <c r="A233" s="46" t="s">
        <v>1362</v>
      </c>
      <c r="B233" s="124" t="s">
        <v>1365</v>
      </c>
      <c r="C233" s="125">
        <v>183</v>
      </c>
      <c r="D233" s="125">
        <v>102</v>
      </c>
      <c r="E233" s="126">
        <v>0.56666666666666665</v>
      </c>
      <c r="F233" s="126">
        <v>0.20962199312714777</v>
      </c>
      <c r="G233" s="125">
        <v>7</v>
      </c>
      <c r="H233" s="131">
        <v>33</v>
      </c>
      <c r="J233" s="43">
        <v>230</v>
      </c>
      <c r="K233" s="5" t="s">
        <v>982</v>
      </c>
      <c r="L233" s="132">
        <v>7216</v>
      </c>
      <c r="M233" s="85">
        <v>107</v>
      </c>
      <c r="N233" s="84">
        <v>0.59444444444444444</v>
      </c>
      <c r="O233" s="84">
        <v>0.2158088345246284</v>
      </c>
      <c r="P233" s="85">
        <v>7</v>
      </c>
      <c r="Q233" s="138">
        <v>628</v>
      </c>
    </row>
    <row r="234" spans="1:17">
      <c r="A234" s="43">
        <v>231</v>
      </c>
      <c r="B234" s="5" t="s">
        <v>1332</v>
      </c>
      <c r="C234" s="85">
        <v>181</v>
      </c>
      <c r="D234" s="85">
        <v>107</v>
      </c>
      <c r="E234" s="84">
        <v>0.59444444444444444</v>
      </c>
      <c r="F234" s="84">
        <v>0.20733104238258879</v>
      </c>
      <c r="G234" s="85">
        <v>8</v>
      </c>
      <c r="H234" s="90">
        <v>43</v>
      </c>
      <c r="J234" s="46">
        <v>231</v>
      </c>
      <c r="K234" s="124" t="s">
        <v>1366</v>
      </c>
      <c r="L234" s="135">
        <v>7215</v>
      </c>
      <c r="M234" s="125">
        <v>103</v>
      </c>
      <c r="N234" s="126">
        <v>0.57222222222222219</v>
      </c>
      <c r="O234" s="126">
        <v>0.21577892753536501</v>
      </c>
      <c r="P234" s="125">
        <v>6</v>
      </c>
      <c r="Q234" s="140">
        <v>180</v>
      </c>
    </row>
    <row r="235" spans="1:17">
      <c r="A235" s="46">
        <v>232</v>
      </c>
      <c r="B235" s="124" t="s">
        <v>1367</v>
      </c>
      <c r="C235" s="125">
        <v>180</v>
      </c>
      <c r="D235" s="125">
        <v>105</v>
      </c>
      <c r="E235" s="126">
        <v>0.58333333333333337</v>
      </c>
      <c r="F235" s="126">
        <v>0.20618556701030927</v>
      </c>
      <c r="G235" s="125">
        <v>4</v>
      </c>
      <c r="H235" s="131">
        <v>0</v>
      </c>
      <c r="J235" s="43">
        <v>232</v>
      </c>
      <c r="K235" s="5" t="s">
        <v>1345</v>
      </c>
      <c r="L235" s="132">
        <v>7062</v>
      </c>
      <c r="M235" s="85">
        <v>108</v>
      </c>
      <c r="N235" s="84">
        <v>0.6</v>
      </c>
      <c r="O235" s="84">
        <v>0.2112031581780662</v>
      </c>
      <c r="P235" s="85">
        <v>7</v>
      </c>
      <c r="Q235" s="138">
        <v>628</v>
      </c>
    </row>
    <row r="236" spans="1:17">
      <c r="A236" s="43" t="s">
        <v>1368</v>
      </c>
      <c r="B236" s="5" t="s">
        <v>1322</v>
      </c>
      <c r="C236" s="85">
        <v>175</v>
      </c>
      <c r="D236" s="85">
        <v>105</v>
      </c>
      <c r="E236" s="84">
        <v>0.58333333333333337</v>
      </c>
      <c r="F236" s="84">
        <v>0.20045819014891181</v>
      </c>
      <c r="G236" s="85">
        <v>7</v>
      </c>
      <c r="H236" s="90">
        <v>29</v>
      </c>
      <c r="J236" s="46">
        <v>233</v>
      </c>
      <c r="K236" s="124" t="s">
        <v>1294</v>
      </c>
      <c r="L236" s="135">
        <v>7053</v>
      </c>
      <c r="M236" s="125">
        <v>109</v>
      </c>
      <c r="N236" s="126">
        <v>0.60555555555555551</v>
      </c>
      <c r="O236" s="126">
        <v>0.2109339952746957</v>
      </c>
      <c r="P236" s="125">
        <v>8</v>
      </c>
      <c r="Q236" s="140">
        <v>740</v>
      </c>
    </row>
    <row r="237" spans="1:17">
      <c r="A237" s="43" t="s">
        <v>1368</v>
      </c>
      <c r="B237" s="5" t="s">
        <v>1369</v>
      </c>
      <c r="C237" s="85">
        <v>175</v>
      </c>
      <c r="D237" s="85">
        <v>102</v>
      </c>
      <c r="E237" s="84">
        <v>0.56666666666666665</v>
      </c>
      <c r="F237" s="84">
        <v>0.20045819014891181</v>
      </c>
      <c r="G237" s="85">
        <v>6</v>
      </c>
      <c r="H237" s="90">
        <v>19</v>
      </c>
      <c r="J237" s="43">
        <v>234</v>
      </c>
      <c r="K237" s="5" t="s">
        <v>1347</v>
      </c>
      <c r="L237" s="132">
        <v>7027</v>
      </c>
      <c r="M237" s="85">
        <v>109</v>
      </c>
      <c r="N237" s="84">
        <v>0.60555555555555551</v>
      </c>
      <c r="O237" s="84">
        <v>0.21015641355384754</v>
      </c>
      <c r="P237" s="85">
        <v>7</v>
      </c>
      <c r="Q237" s="138">
        <v>514</v>
      </c>
    </row>
    <row r="238" spans="1:17">
      <c r="A238" s="46" t="s">
        <v>836</v>
      </c>
      <c r="B238" s="124" t="s">
        <v>1349</v>
      </c>
      <c r="C238" s="125">
        <v>169</v>
      </c>
      <c r="D238" s="125">
        <v>106</v>
      </c>
      <c r="E238" s="126">
        <v>0.58888888888888891</v>
      </c>
      <c r="F238" s="126">
        <v>0.19358533791523483</v>
      </c>
      <c r="G238" s="125">
        <v>8</v>
      </c>
      <c r="H238" s="131">
        <v>31</v>
      </c>
      <c r="J238" s="46">
        <v>235</v>
      </c>
      <c r="K238" s="124" t="s">
        <v>1370</v>
      </c>
      <c r="L238" s="135">
        <v>7026</v>
      </c>
      <c r="M238" s="125">
        <v>115</v>
      </c>
      <c r="N238" s="126">
        <v>0.63888888888888884</v>
      </c>
      <c r="O238" s="126">
        <v>0.21012650656458415</v>
      </c>
      <c r="P238" s="125">
        <v>8</v>
      </c>
      <c r="Q238" s="140">
        <v>740</v>
      </c>
    </row>
    <row r="239" spans="1:17">
      <c r="A239" s="46" t="s">
        <v>836</v>
      </c>
      <c r="B239" s="124" t="s">
        <v>1371</v>
      </c>
      <c r="C239" s="125">
        <v>169</v>
      </c>
      <c r="D239" s="125">
        <v>105</v>
      </c>
      <c r="E239" s="126">
        <v>0.58333333333333337</v>
      </c>
      <c r="F239" s="126">
        <v>0.19358533791523483</v>
      </c>
      <c r="G239" s="125">
        <v>6</v>
      </c>
      <c r="H239" s="131">
        <v>15</v>
      </c>
      <c r="J239" s="43">
        <v>236</v>
      </c>
      <c r="K239" s="5" t="s">
        <v>1372</v>
      </c>
      <c r="L239" s="132">
        <v>7021</v>
      </c>
      <c r="M239" s="85">
        <v>107</v>
      </c>
      <c r="N239" s="84">
        <v>0.59444444444444444</v>
      </c>
      <c r="O239" s="84">
        <v>0.2099769716182672</v>
      </c>
      <c r="P239" s="85">
        <v>7</v>
      </c>
      <c r="Q239" s="138">
        <v>1073</v>
      </c>
    </row>
    <row r="240" spans="1:17">
      <c r="A240" s="43">
        <v>237</v>
      </c>
      <c r="B240" s="5" t="s">
        <v>1353</v>
      </c>
      <c r="C240" s="85">
        <v>168</v>
      </c>
      <c r="D240" s="85">
        <v>111</v>
      </c>
      <c r="E240" s="84">
        <v>0.6166666666666667</v>
      </c>
      <c r="F240" s="84">
        <v>0.19243986254295534</v>
      </c>
      <c r="G240" s="85">
        <v>7</v>
      </c>
      <c r="H240" s="90">
        <v>29</v>
      </c>
      <c r="J240" s="46">
        <v>237</v>
      </c>
      <c r="K240" s="124" t="s">
        <v>997</v>
      </c>
      <c r="L240" s="135">
        <v>6992</v>
      </c>
      <c r="M240" s="125">
        <v>101</v>
      </c>
      <c r="N240" s="126">
        <v>0.56111111111111112</v>
      </c>
      <c r="O240" s="126">
        <v>0.20910966892962884</v>
      </c>
      <c r="P240" s="125">
        <v>6</v>
      </c>
      <c r="Q240" s="140">
        <v>1344</v>
      </c>
    </row>
    <row r="241" spans="1:17">
      <c r="A241" s="46">
        <v>238</v>
      </c>
      <c r="B241" s="124" t="s">
        <v>997</v>
      </c>
      <c r="C241" s="125">
        <v>167</v>
      </c>
      <c r="D241" s="125">
        <v>101</v>
      </c>
      <c r="E241" s="126">
        <v>0.56111111111111112</v>
      </c>
      <c r="F241" s="126">
        <v>0.19129438717067582</v>
      </c>
      <c r="G241" s="125">
        <v>6</v>
      </c>
      <c r="H241" s="131">
        <v>23</v>
      </c>
      <c r="J241" s="43">
        <v>238</v>
      </c>
      <c r="K241" s="5" t="s">
        <v>1306</v>
      </c>
      <c r="L241" s="132">
        <v>6911</v>
      </c>
      <c r="M241" s="85">
        <v>114</v>
      </c>
      <c r="N241" s="84">
        <v>0.6333333333333333</v>
      </c>
      <c r="O241" s="84">
        <v>0.2066872027992942</v>
      </c>
      <c r="P241" s="85">
        <v>6</v>
      </c>
      <c r="Q241" s="138">
        <v>0</v>
      </c>
    </row>
    <row r="242" spans="1:17">
      <c r="A242" s="43" t="s">
        <v>1373</v>
      </c>
      <c r="B242" s="5" t="s">
        <v>1343</v>
      </c>
      <c r="C242" s="85">
        <v>166</v>
      </c>
      <c r="D242" s="85">
        <v>108</v>
      </c>
      <c r="E242" s="84">
        <v>0.6</v>
      </c>
      <c r="F242" s="84">
        <v>0.19014891179839633</v>
      </c>
      <c r="G242" s="85">
        <v>6</v>
      </c>
      <c r="H242" s="90">
        <v>11</v>
      </c>
      <c r="J242" s="46">
        <v>239</v>
      </c>
      <c r="K242" s="124" t="s">
        <v>1374</v>
      </c>
      <c r="L242" s="135">
        <v>6876</v>
      </c>
      <c r="M242" s="125">
        <v>107</v>
      </c>
      <c r="N242" s="126">
        <v>0.59444444444444444</v>
      </c>
      <c r="O242" s="126">
        <v>0.20564045817507551</v>
      </c>
      <c r="P242" s="125">
        <v>7</v>
      </c>
      <c r="Q242" s="140">
        <v>1600</v>
      </c>
    </row>
    <row r="243" spans="1:17">
      <c r="A243" s="43" t="s">
        <v>1373</v>
      </c>
      <c r="B243" s="5" t="s">
        <v>1370</v>
      </c>
      <c r="C243" s="85">
        <v>166</v>
      </c>
      <c r="D243" s="85">
        <v>115</v>
      </c>
      <c r="E243" s="84">
        <v>0.63888888888888884</v>
      </c>
      <c r="F243" s="84">
        <v>0.19014891179839633</v>
      </c>
      <c r="G243" s="85">
        <v>8</v>
      </c>
      <c r="H243" s="90">
        <v>35</v>
      </c>
      <c r="J243" s="43">
        <v>240</v>
      </c>
      <c r="K243" s="5" t="s">
        <v>1375</v>
      </c>
      <c r="L243" s="132">
        <v>6739</v>
      </c>
      <c r="M243" s="85">
        <v>103</v>
      </c>
      <c r="N243" s="84">
        <v>0.57222222222222219</v>
      </c>
      <c r="O243" s="84">
        <v>0.20154320064599096</v>
      </c>
      <c r="P243" s="85">
        <v>6</v>
      </c>
      <c r="Q243" s="138">
        <v>1127</v>
      </c>
    </row>
    <row r="244" spans="1:17">
      <c r="A244" s="46">
        <v>241</v>
      </c>
      <c r="B244" s="124" t="s">
        <v>1376</v>
      </c>
      <c r="C244" s="125">
        <v>165</v>
      </c>
      <c r="D244" s="125">
        <v>106</v>
      </c>
      <c r="E244" s="126">
        <v>0.58888888888888891</v>
      </c>
      <c r="F244" s="126">
        <v>0.18900343642611683</v>
      </c>
      <c r="G244" s="125">
        <v>6</v>
      </c>
      <c r="H244" s="131">
        <v>27</v>
      </c>
      <c r="J244" s="46">
        <v>241</v>
      </c>
      <c r="K244" s="124" t="s">
        <v>1357</v>
      </c>
      <c r="L244" s="135">
        <v>6683</v>
      </c>
      <c r="M244" s="125">
        <v>107</v>
      </c>
      <c r="N244" s="126">
        <v>0.59444444444444444</v>
      </c>
      <c r="O244" s="126">
        <v>0.19986840924724109</v>
      </c>
      <c r="P244" s="125">
        <v>7</v>
      </c>
      <c r="Q244" s="140">
        <v>0</v>
      </c>
    </row>
    <row r="245" spans="1:17">
      <c r="A245" s="43">
        <v>242</v>
      </c>
      <c r="B245" s="5" t="s">
        <v>1351</v>
      </c>
      <c r="C245" s="85">
        <v>162</v>
      </c>
      <c r="D245" s="85">
        <v>109</v>
      </c>
      <c r="E245" s="84">
        <v>0.60555555555555551</v>
      </c>
      <c r="F245" s="84">
        <v>0.18556701030927836</v>
      </c>
      <c r="G245" s="85">
        <v>6</v>
      </c>
      <c r="H245" s="90">
        <v>0</v>
      </c>
      <c r="J245" s="43">
        <v>242</v>
      </c>
      <c r="K245" s="5" t="s">
        <v>1364</v>
      </c>
      <c r="L245" s="132">
        <v>6602</v>
      </c>
      <c r="M245" s="85">
        <v>104</v>
      </c>
      <c r="N245" s="84">
        <v>0.57777777777777772</v>
      </c>
      <c r="O245" s="84">
        <v>0.19744594311690641</v>
      </c>
      <c r="P245" s="85">
        <v>7</v>
      </c>
      <c r="Q245" s="138">
        <v>1008</v>
      </c>
    </row>
    <row r="246" spans="1:17">
      <c r="A246" s="46">
        <v>243</v>
      </c>
      <c r="B246" s="124" t="s">
        <v>1377</v>
      </c>
      <c r="C246" s="125">
        <v>160</v>
      </c>
      <c r="D246" s="125">
        <v>103</v>
      </c>
      <c r="E246" s="126">
        <v>0.57222222222222219</v>
      </c>
      <c r="F246" s="126">
        <v>0.18327605956471935</v>
      </c>
      <c r="G246" s="125">
        <v>7</v>
      </c>
      <c r="H246" s="131">
        <v>0</v>
      </c>
      <c r="J246" s="46">
        <v>243</v>
      </c>
      <c r="K246" s="124" t="s">
        <v>1361</v>
      </c>
      <c r="L246" s="135">
        <v>6563</v>
      </c>
      <c r="M246" s="125">
        <v>102</v>
      </c>
      <c r="N246" s="126">
        <v>0.56666666666666665</v>
      </c>
      <c r="O246" s="126">
        <v>0.19627957053563419</v>
      </c>
      <c r="P246" s="125">
        <v>3</v>
      </c>
      <c r="Q246" s="140">
        <v>0</v>
      </c>
    </row>
    <row r="247" spans="1:17">
      <c r="A247" s="43" t="s">
        <v>868</v>
      </c>
      <c r="B247" s="5" t="s">
        <v>1348</v>
      </c>
      <c r="C247" s="85">
        <v>159</v>
      </c>
      <c r="D247" s="85">
        <v>106</v>
      </c>
      <c r="E247" s="84">
        <v>0.58888888888888891</v>
      </c>
      <c r="F247" s="84">
        <v>0.18213058419243985</v>
      </c>
      <c r="G247" s="85">
        <v>7</v>
      </c>
      <c r="H247" s="90">
        <v>29</v>
      </c>
      <c r="J247" s="43">
        <v>244</v>
      </c>
      <c r="K247" s="5" t="s">
        <v>1352</v>
      </c>
      <c r="L247" s="132">
        <v>6560</v>
      </c>
      <c r="M247" s="85">
        <v>108</v>
      </c>
      <c r="N247" s="84">
        <v>0.6</v>
      </c>
      <c r="O247" s="84">
        <v>0.19618984956784399</v>
      </c>
      <c r="P247" s="85">
        <v>7</v>
      </c>
      <c r="Q247" s="138">
        <v>628</v>
      </c>
    </row>
    <row r="248" spans="1:17">
      <c r="A248" s="43" t="s">
        <v>868</v>
      </c>
      <c r="B248" s="5" t="s">
        <v>1375</v>
      </c>
      <c r="C248" s="85">
        <v>159</v>
      </c>
      <c r="D248" s="85">
        <v>103</v>
      </c>
      <c r="E248" s="84">
        <v>0.57222222222222219</v>
      </c>
      <c r="F248" s="84">
        <v>0.18213058419243985</v>
      </c>
      <c r="G248" s="85">
        <v>6</v>
      </c>
      <c r="H248" s="90">
        <v>29</v>
      </c>
      <c r="J248" s="46">
        <v>245</v>
      </c>
      <c r="K248" s="124" t="s">
        <v>1378</v>
      </c>
      <c r="L248" s="135">
        <v>6552</v>
      </c>
      <c r="M248" s="125">
        <v>108</v>
      </c>
      <c r="N248" s="126">
        <v>0.6</v>
      </c>
      <c r="O248" s="126">
        <v>0.19595059365373688</v>
      </c>
      <c r="P248" s="125">
        <v>4</v>
      </c>
      <c r="Q248" s="140">
        <v>0</v>
      </c>
    </row>
    <row r="249" spans="1:17">
      <c r="A249" s="46">
        <v>246</v>
      </c>
      <c r="B249" s="124" t="s">
        <v>1379</v>
      </c>
      <c r="C249" s="125">
        <v>156</v>
      </c>
      <c r="D249" s="125">
        <v>105</v>
      </c>
      <c r="E249" s="126">
        <v>0.58333333333333337</v>
      </c>
      <c r="F249" s="126">
        <v>0.17869415807560138</v>
      </c>
      <c r="G249" s="125">
        <v>8</v>
      </c>
      <c r="H249" s="131">
        <v>43</v>
      </c>
      <c r="J249" s="43">
        <v>246</v>
      </c>
      <c r="K249" s="5" t="s">
        <v>1356</v>
      </c>
      <c r="L249" s="132">
        <v>6470</v>
      </c>
      <c r="M249" s="85">
        <v>108</v>
      </c>
      <c r="N249" s="84">
        <v>0.6</v>
      </c>
      <c r="O249" s="84">
        <v>0.19349822053413882</v>
      </c>
      <c r="P249" s="85">
        <v>4</v>
      </c>
      <c r="Q249" s="138">
        <v>0</v>
      </c>
    </row>
    <row r="250" spans="1:17">
      <c r="A250" s="43">
        <v>247</v>
      </c>
      <c r="B250" s="5" t="s">
        <v>1372</v>
      </c>
      <c r="C250" s="85">
        <v>154</v>
      </c>
      <c r="D250" s="85">
        <v>107</v>
      </c>
      <c r="E250" s="84">
        <v>0.59444444444444444</v>
      </c>
      <c r="F250" s="84">
        <v>0.17640320733104239</v>
      </c>
      <c r="G250" s="85">
        <v>7</v>
      </c>
      <c r="H250" s="90">
        <v>29</v>
      </c>
      <c r="J250" s="46">
        <v>247</v>
      </c>
      <c r="K250" s="124" t="s">
        <v>1302</v>
      </c>
      <c r="L250" s="135">
        <v>6454</v>
      </c>
      <c r="M250" s="125">
        <v>107</v>
      </c>
      <c r="N250" s="126">
        <v>0.59444444444444444</v>
      </c>
      <c r="O250" s="126">
        <v>0.19301970870592458</v>
      </c>
      <c r="P250" s="125">
        <v>7</v>
      </c>
      <c r="Q250" s="140">
        <v>0</v>
      </c>
    </row>
    <row r="251" spans="1:17">
      <c r="A251" s="46">
        <v>248</v>
      </c>
      <c r="B251" s="124" t="s">
        <v>1380</v>
      </c>
      <c r="C251" s="125">
        <v>152</v>
      </c>
      <c r="D251" s="125">
        <v>109</v>
      </c>
      <c r="E251" s="126">
        <v>0.60555555555555551</v>
      </c>
      <c r="F251" s="126">
        <v>0.17411225658648338</v>
      </c>
      <c r="G251" s="125">
        <v>6</v>
      </c>
      <c r="H251" s="131">
        <v>19</v>
      </c>
      <c r="J251" s="43">
        <v>248</v>
      </c>
      <c r="K251" s="5" t="s">
        <v>1379</v>
      </c>
      <c r="L251" s="132">
        <v>6399</v>
      </c>
      <c r="M251" s="85">
        <v>105</v>
      </c>
      <c r="N251" s="84">
        <v>0.58333333333333337</v>
      </c>
      <c r="O251" s="84">
        <v>0.19137482429643807</v>
      </c>
      <c r="P251" s="85">
        <v>8</v>
      </c>
      <c r="Q251" s="138">
        <v>1668</v>
      </c>
    </row>
    <row r="252" spans="1:17">
      <c r="A252" s="43" t="s">
        <v>1381</v>
      </c>
      <c r="B252" s="5" t="s">
        <v>1363</v>
      </c>
      <c r="C252" s="85">
        <v>150</v>
      </c>
      <c r="D252" s="85">
        <v>103</v>
      </c>
      <c r="E252" s="84">
        <v>0.57222222222222219</v>
      </c>
      <c r="F252" s="84">
        <v>0.1718213058419244</v>
      </c>
      <c r="G252" s="85">
        <v>7</v>
      </c>
      <c r="H252" s="90">
        <v>39</v>
      </c>
      <c r="J252" s="46">
        <v>249</v>
      </c>
      <c r="K252" s="124" t="s">
        <v>1382</v>
      </c>
      <c r="L252" s="135">
        <v>6358</v>
      </c>
      <c r="M252" s="125">
        <v>98</v>
      </c>
      <c r="N252" s="126">
        <v>0.5444444444444444</v>
      </c>
      <c r="O252" s="126">
        <v>0.19014863773663906</v>
      </c>
      <c r="P252" s="125">
        <v>5</v>
      </c>
      <c r="Q252" s="140">
        <v>142</v>
      </c>
    </row>
    <row r="253" spans="1:17">
      <c r="A253" s="43" t="s">
        <v>1381</v>
      </c>
      <c r="B253" s="5" t="s">
        <v>1374</v>
      </c>
      <c r="C253" s="85">
        <v>150</v>
      </c>
      <c r="D253" s="85">
        <v>107</v>
      </c>
      <c r="E253" s="84">
        <v>0.59444444444444444</v>
      </c>
      <c r="F253" s="84">
        <v>0.1718213058419244</v>
      </c>
      <c r="G253" s="85">
        <v>7</v>
      </c>
      <c r="H253" s="90">
        <v>39</v>
      </c>
      <c r="J253" s="43">
        <v>250</v>
      </c>
      <c r="K253" s="5" t="s">
        <v>1383</v>
      </c>
      <c r="L253" s="132">
        <v>6327</v>
      </c>
      <c r="M253" s="85">
        <v>107</v>
      </c>
      <c r="N253" s="84">
        <v>0.59444444444444444</v>
      </c>
      <c r="O253" s="84">
        <v>0.18922152106947393</v>
      </c>
      <c r="P253" s="85">
        <v>5</v>
      </c>
      <c r="Q253" s="138">
        <v>0</v>
      </c>
    </row>
    <row r="254" spans="1:17">
      <c r="A254" s="46" t="s">
        <v>1384</v>
      </c>
      <c r="B254" s="124" t="s">
        <v>1346</v>
      </c>
      <c r="C254" s="125">
        <v>147</v>
      </c>
      <c r="D254" s="125">
        <v>100</v>
      </c>
      <c r="E254" s="126">
        <v>0.55555555555555558</v>
      </c>
      <c r="F254" s="126">
        <v>0.16838487972508592</v>
      </c>
      <c r="G254" s="125">
        <v>8</v>
      </c>
      <c r="H254" s="131">
        <v>41</v>
      </c>
      <c r="J254" s="46">
        <v>251</v>
      </c>
      <c r="K254" s="124" t="s">
        <v>1376</v>
      </c>
      <c r="L254" s="135">
        <v>6273</v>
      </c>
      <c r="M254" s="125">
        <v>106</v>
      </c>
      <c r="N254" s="126">
        <v>0.58888888888888891</v>
      </c>
      <c r="O254" s="126">
        <v>0.18760654364925083</v>
      </c>
      <c r="P254" s="125">
        <v>6</v>
      </c>
      <c r="Q254" s="140">
        <v>940</v>
      </c>
    </row>
    <row r="255" spans="1:17">
      <c r="A255" s="46" t="s">
        <v>1384</v>
      </c>
      <c r="B255" s="124" t="s">
        <v>1323</v>
      </c>
      <c r="C255" s="125">
        <v>147</v>
      </c>
      <c r="D255" s="125">
        <v>102</v>
      </c>
      <c r="E255" s="126">
        <v>0.56666666666666665</v>
      </c>
      <c r="F255" s="126">
        <v>0.16838487972508592</v>
      </c>
      <c r="G255" s="125">
        <v>7</v>
      </c>
      <c r="H255" s="131">
        <v>29</v>
      </c>
      <c r="J255" s="43">
        <v>252</v>
      </c>
      <c r="K255" s="5" t="s">
        <v>1369</v>
      </c>
      <c r="L255" s="132">
        <v>6262</v>
      </c>
      <c r="M255" s="85">
        <v>102</v>
      </c>
      <c r="N255" s="84">
        <v>0.56666666666666665</v>
      </c>
      <c r="O255" s="84">
        <v>0.18727756676735352</v>
      </c>
      <c r="P255" s="85">
        <v>6</v>
      </c>
      <c r="Q255" s="138">
        <v>586</v>
      </c>
    </row>
    <row r="256" spans="1:17">
      <c r="A256" s="43">
        <v>253</v>
      </c>
      <c r="B256" s="5" t="s">
        <v>1366</v>
      </c>
      <c r="C256" s="85">
        <v>146</v>
      </c>
      <c r="D256" s="85">
        <v>103</v>
      </c>
      <c r="E256" s="84">
        <v>0.57222222222222219</v>
      </c>
      <c r="F256" s="84">
        <v>0.1672394043528064</v>
      </c>
      <c r="G256" s="85">
        <v>6</v>
      </c>
      <c r="H256" s="90">
        <v>17</v>
      </c>
      <c r="J256" s="46">
        <v>253</v>
      </c>
      <c r="K256" s="124" t="s">
        <v>1385</v>
      </c>
      <c r="L256" s="135">
        <v>6253</v>
      </c>
      <c r="M256" s="125">
        <v>101</v>
      </c>
      <c r="N256" s="126">
        <v>0.56111111111111112</v>
      </c>
      <c r="O256" s="126">
        <v>0.18700840386398301</v>
      </c>
      <c r="P256" s="125">
        <v>6</v>
      </c>
      <c r="Q256" s="140">
        <v>-32</v>
      </c>
    </row>
    <row r="257" spans="1:17">
      <c r="A257" s="46">
        <v>254</v>
      </c>
      <c r="B257" s="124" t="s">
        <v>977</v>
      </c>
      <c r="C257" s="125">
        <v>145</v>
      </c>
      <c r="D257" s="125">
        <v>104</v>
      </c>
      <c r="E257" s="126">
        <v>0.57777777777777772</v>
      </c>
      <c r="F257" s="126">
        <v>0.16609392898052691</v>
      </c>
      <c r="G257" s="125">
        <v>5</v>
      </c>
      <c r="H257" s="131">
        <v>13</v>
      </c>
      <c r="J257" s="43">
        <v>254</v>
      </c>
      <c r="K257" s="5" t="s">
        <v>1365</v>
      </c>
      <c r="L257" s="132">
        <v>6238</v>
      </c>
      <c r="M257" s="85">
        <v>102</v>
      </c>
      <c r="N257" s="84">
        <v>0.56666666666666665</v>
      </c>
      <c r="O257" s="84">
        <v>0.18655979902503214</v>
      </c>
      <c r="P257" s="85">
        <v>7</v>
      </c>
      <c r="Q257" s="138">
        <v>628</v>
      </c>
    </row>
    <row r="258" spans="1:17">
      <c r="A258" s="43">
        <v>255</v>
      </c>
      <c r="B258" s="5" t="s">
        <v>1386</v>
      </c>
      <c r="C258" s="85">
        <v>143</v>
      </c>
      <c r="D258" s="85">
        <v>100</v>
      </c>
      <c r="E258" s="84">
        <v>0.55555555555555558</v>
      </c>
      <c r="F258" s="84">
        <v>0.16380297823596793</v>
      </c>
      <c r="G258" s="85">
        <v>5</v>
      </c>
      <c r="H258" s="90">
        <v>15</v>
      </c>
      <c r="J258" s="46">
        <v>255</v>
      </c>
      <c r="K258" s="124" t="s">
        <v>1367</v>
      </c>
      <c r="L258" s="135">
        <v>6198</v>
      </c>
      <c r="M258" s="125">
        <v>105</v>
      </c>
      <c r="N258" s="126">
        <v>0.58333333333333337</v>
      </c>
      <c r="O258" s="126">
        <v>0.18536351945449653</v>
      </c>
      <c r="P258" s="125">
        <v>4</v>
      </c>
      <c r="Q258" s="140">
        <v>0</v>
      </c>
    </row>
    <row r="259" spans="1:17">
      <c r="A259" s="46">
        <v>256</v>
      </c>
      <c r="B259" s="124" t="s">
        <v>1387</v>
      </c>
      <c r="C259" s="125">
        <v>141</v>
      </c>
      <c r="D259" s="125">
        <v>100</v>
      </c>
      <c r="E259" s="126">
        <v>0.55555555555555558</v>
      </c>
      <c r="F259" s="126">
        <v>0.16151202749140894</v>
      </c>
      <c r="G259" s="125">
        <v>7</v>
      </c>
      <c r="H259" s="131">
        <v>33</v>
      </c>
      <c r="J259" s="43">
        <v>256</v>
      </c>
      <c r="K259" s="5" t="s">
        <v>1371</v>
      </c>
      <c r="L259" s="132">
        <v>6122</v>
      </c>
      <c r="M259" s="85">
        <v>105</v>
      </c>
      <c r="N259" s="84">
        <v>0.58333333333333337</v>
      </c>
      <c r="O259" s="84">
        <v>0.1830905882704788</v>
      </c>
      <c r="P259" s="85">
        <v>6</v>
      </c>
      <c r="Q259" s="138">
        <v>416</v>
      </c>
    </row>
    <row r="260" spans="1:17">
      <c r="A260" s="43">
        <v>257</v>
      </c>
      <c r="B260" s="5" t="s">
        <v>1388</v>
      </c>
      <c r="C260" s="85">
        <v>136</v>
      </c>
      <c r="D260" s="85">
        <v>98</v>
      </c>
      <c r="E260" s="84">
        <v>0.5444444444444444</v>
      </c>
      <c r="F260" s="84">
        <v>0.15578465063001146</v>
      </c>
      <c r="G260" s="85">
        <v>7</v>
      </c>
      <c r="H260" s="90">
        <v>33</v>
      </c>
      <c r="J260" s="46">
        <v>257</v>
      </c>
      <c r="K260" s="124" t="s">
        <v>1337</v>
      </c>
      <c r="L260" s="135">
        <v>6031</v>
      </c>
      <c r="M260" s="125">
        <v>106</v>
      </c>
      <c r="N260" s="126">
        <v>0.58888888888888891</v>
      </c>
      <c r="O260" s="126">
        <v>0.18036905224751024</v>
      </c>
      <c r="P260" s="125">
        <v>7</v>
      </c>
      <c r="Q260" s="140">
        <v>628</v>
      </c>
    </row>
    <row r="261" spans="1:17">
      <c r="A261" s="46">
        <v>258</v>
      </c>
      <c r="B261" s="124" t="s">
        <v>1389</v>
      </c>
      <c r="C261" s="125">
        <v>135</v>
      </c>
      <c r="D261" s="125">
        <v>107</v>
      </c>
      <c r="E261" s="126">
        <v>0.59444444444444444</v>
      </c>
      <c r="F261" s="126">
        <v>0.15463917525773196</v>
      </c>
      <c r="G261" s="125">
        <v>7</v>
      </c>
      <c r="H261" s="131">
        <v>27</v>
      </c>
      <c r="J261" s="43">
        <v>258</v>
      </c>
      <c r="K261" s="5" t="s">
        <v>1390</v>
      </c>
      <c r="L261" s="132">
        <v>5864</v>
      </c>
      <c r="M261" s="85">
        <v>100</v>
      </c>
      <c r="N261" s="84">
        <v>0.55555555555555558</v>
      </c>
      <c r="O261" s="84">
        <v>0.17537458504052397</v>
      </c>
      <c r="P261" s="85">
        <v>4</v>
      </c>
      <c r="Q261" s="138">
        <v>236</v>
      </c>
    </row>
    <row r="262" spans="1:17">
      <c r="A262" s="43">
        <v>259</v>
      </c>
      <c r="B262" s="5" t="s">
        <v>1358</v>
      </c>
      <c r="C262" s="85">
        <v>133</v>
      </c>
      <c r="D262" s="85">
        <v>103</v>
      </c>
      <c r="E262" s="84">
        <v>0.57222222222222219</v>
      </c>
      <c r="F262" s="84">
        <v>0.15234822451317298</v>
      </c>
      <c r="G262" s="85">
        <v>5</v>
      </c>
      <c r="H262" s="90">
        <v>0</v>
      </c>
      <c r="J262" s="46">
        <v>259</v>
      </c>
      <c r="K262" s="124" t="s">
        <v>1377</v>
      </c>
      <c r="L262" s="135">
        <v>5840</v>
      </c>
      <c r="M262" s="125">
        <v>103</v>
      </c>
      <c r="N262" s="126">
        <v>0.57222222222222219</v>
      </c>
      <c r="O262" s="126">
        <v>0.17465681729820259</v>
      </c>
      <c r="P262" s="125">
        <v>7</v>
      </c>
      <c r="Q262" s="140">
        <v>0</v>
      </c>
    </row>
    <row r="263" spans="1:17">
      <c r="A263" s="46">
        <v>260</v>
      </c>
      <c r="B263" s="124" t="s">
        <v>1391</v>
      </c>
      <c r="C263" s="125">
        <v>132</v>
      </c>
      <c r="D263" s="125">
        <v>108</v>
      </c>
      <c r="E263" s="126">
        <v>0.6</v>
      </c>
      <c r="F263" s="126">
        <v>0.15120274914089346</v>
      </c>
      <c r="G263" s="125">
        <v>8</v>
      </c>
      <c r="H263" s="131">
        <v>35</v>
      </c>
      <c r="J263" s="43">
        <v>260</v>
      </c>
      <c r="K263" s="5" t="s">
        <v>1354</v>
      </c>
      <c r="L263" s="132">
        <v>5737</v>
      </c>
      <c r="M263" s="85">
        <v>110</v>
      </c>
      <c r="N263" s="84">
        <v>0.61111111111111116</v>
      </c>
      <c r="O263" s="84">
        <v>0.17157639740407332</v>
      </c>
      <c r="P263" s="85">
        <v>8</v>
      </c>
      <c r="Q263" s="138">
        <v>1712</v>
      </c>
    </row>
    <row r="264" spans="1:17">
      <c r="A264" s="43" t="s">
        <v>1392</v>
      </c>
      <c r="B264" s="5" t="s">
        <v>1360</v>
      </c>
      <c r="C264" s="85">
        <v>131</v>
      </c>
      <c r="D264" s="85">
        <v>108</v>
      </c>
      <c r="E264" s="84">
        <v>0.6</v>
      </c>
      <c r="F264" s="84">
        <v>0.15005727376861397</v>
      </c>
      <c r="G264" s="85">
        <v>6</v>
      </c>
      <c r="H264" s="90">
        <v>11</v>
      </c>
      <c r="J264" s="46">
        <v>261</v>
      </c>
      <c r="K264" s="124" t="s">
        <v>1393</v>
      </c>
      <c r="L264" s="135">
        <v>5690</v>
      </c>
      <c r="M264" s="125">
        <v>102</v>
      </c>
      <c r="N264" s="126">
        <v>0.56666666666666665</v>
      </c>
      <c r="O264" s="126">
        <v>0.17017076890869395</v>
      </c>
      <c r="P264" s="125">
        <v>6</v>
      </c>
      <c r="Q264" s="140">
        <v>953</v>
      </c>
    </row>
    <row r="265" spans="1:17">
      <c r="A265" s="43" t="s">
        <v>1392</v>
      </c>
      <c r="B265" s="5" t="s">
        <v>1394</v>
      </c>
      <c r="C265" s="85">
        <v>131</v>
      </c>
      <c r="D265" s="85">
        <v>99</v>
      </c>
      <c r="E265" s="84">
        <v>0.55000000000000004</v>
      </c>
      <c r="F265" s="84">
        <v>0.15005727376861397</v>
      </c>
      <c r="G265" s="85">
        <v>6</v>
      </c>
      <c r="H265" s="90">
        <v>0</v>
      </c>
      <c r="J265" s="43">
        <v>262</v>
      </c>
      <c r="K265" s="5" t="s">
        <v>1395</v>
      </c>
      <c r="L265" s="132">
        <v>5665</v>
      </c>
      <c r="M265" s="85">
        <v>96</v>
      </c>
      <c r="N265" s="84">
        <v>0.53333333333333333</v>
      </c>
      <c r="O265" s="84">
        <v>0.16942309417710918</v>
      </c>
      <c r="P265" s="85">
        <v>4</v>
      </c>
      <c r="Q265" s="138">
        <v>-522</v>
      </c>
    </row>
    <row r="266" spans="1:17">
      <c r="A266" s="46">
        <v>263</v>
      </c>
      <c r="B266" s="124" t="s">
        <v>1396</v>
      </c>
      <c r="C266" s="125">
        <v>130</v>
      </c>
      <c r="D266" s="125">
        <v>105</v>
      </c>
      <c r="E266" s="126">
        <v>0.58333333333333337</v>
      </c>
      <c r="F266" s="126">
        <v>0.14891179839633448</v>
      </c>
      <c r="G266" s="125">
        <v>4</v>
      </c>
      <c r="H266" s="131">
        <v>0</v>
      </c>
      <c r="J266" s="46">
        <v>263</v>
      </c>
      <c r="K266" s="124" t="s">
        <v>1394</v>
      </c>
      <c r="L266" s="135">
        <v>5650</v>
      </c>
      <c r="M266" s="125">
        <v>99</v>
      </c>
      <c r="N266" s="126">
        <v>0.55000000000000004</v>
      </c>
      <c r="O266" s="126">
        <v>0.16897448933815834</v>
      </c>
      <c r="P266" s="125">
        <v>6</v>
      </c>
      <c r="Q266" s="140">
        <v>0</v>
      </c>
    </row>
    <row r="267" spans="1:17">
      <c r="A267" s="43">
        <v>264</v>
      </c>
      <c r="B267" s="5" t="s">
        <v>1378</v>
      </c>
      <c r="C267" s="85">
        <v>129</v>
      </c>
      <c r="D267" s="85">
        <v>108</v>
      </c>
      <c r="E267" s="84">
        <v>0.6</v>
      </c>
      <c r="F267" s="84">
        <v>0.14776632302405499</v>
      </c>
      <c r="G267" s="85">
        <v>4</v>
      </c>
      <c r="H267" s="90">
        <v>0</v>
      </c>
      <c r="J267" s="43">
        <v>264</v>
      </c>
      <c r="K267" s="5" t="s">
        <v>1397</v>
      </c>
      <c r="L267" s="132">
        <v>5636</v>
      </c>
      <c r="M267" s="85">
        <v>98</v>
      </c>
      <c r="N267" s="84">
        <v>0.5444444444444444</v>
      </c>
      <c r="O267" s="84">
        <v>0.16855579148847086</v>
      </c>
      <c r="P267" s="85">
        <v>4</v>
      </c>
      <c r="Q267" s="138">
        <v>0</v>
      </c>
    </row>
    <row r="268" spans="1:17">
      <c r="A268" s="46" t="s">
        <v>1398</v>
      </c>
      <c r="B268" s="124" t="s">
        <v>1393</v>
      </c>
      <c r="C268" s="125">
        <v>126</v>
      </c>
      <c r="D268" s="125">
        <v>102</v>
      </c>
      <c r="E268" s="126">
        <v>0.56666666666666665</v>
      </c>
      <c r="F268" s="126">
        <v>0.14432989690721648</v>
      </c>
      <c r="G268" s="125">
        <v>6</v>
      </c>
      <c r="H268" s="131">
        <v>23</v>
      </c>
      <c r="J268" s="46">
        <v>265</v>
      </c>
      <c r="K268" s="124" t="s">
        <v>1389</v>
      </c>
      <c r="L268" s="135">
        <v>5634</v>
      </c>
      <c r="M268" s="125">
        <v>107</v>
      </c>
      <c r="N268" s="126">
        <v>0.59444444444444444</v>
      </c>
      <c r="O268" s="126">
        <v>0.16849597750994408</v>
      </c>
      <c r="P268" s="125">
        <v>7</v>
      </c>
      <c r="Q268" s="140">
        <v>379</v>
      </c>
    </row>
    <row r="269" spans="1:17">
      <c r="A269" s="46" t="s">
        <v>1398</v>
      </c>
      <c r="B269" s="124" t="s">
        <v>990</v>
      </c>
      <c r="C269" s="125">
        <v>126</v>
      </c>
      <c r="D269" s="125">
        <v>103</v>
      </c>
      <c r="E269" s="126">
        <v>0.57222222222222219</v>
      </c>
      <c r="F269" s="126">
        <v>0.14432989690721648</v>
      </c>
      <c r="G269" s="125">
        <v>6</v>
      </c>
      <c r="H269" s="131">
        <v>0</v>
      </c>
      <c r="J269" s="43">
        <v>266</v>
      </c>
      <c r="K269" s="5" t="s">
        <v>1341</v>
      </c>
      <c r="L269" s="132">
        <v>5598</v>
      </c>
      <c r="M269" s="85">
        <v>107</v>
      </c>
      <c r="N269" s="84">
        <v>0.59444444444444444</v>
      </c>
      <c r="O269" s="84">
        <v>0.167419325896462</v>
      </c>
      <c r="P269" s="85">
        <v>6</v>
      </c>
      <c r="Q269" s="138">
        <v>416</v>
      </c>
    </row>
    <row r="270" spans="1:17">
      <c r="A270" s="43">
        <v>267</v>
      </c>
      <c r="B270" s="5" t="s">
        <v>1397</v>
      </c>
      <c r="C270" s="85">
        <v>124</v>
      </c>
      <c r="D270" s="85">
        <v>98</v>
      </c>
      <c r="E270" s="84">
        <v>0.5444444444444444</v>
      </c>
      <c r="F270" s="84">
        <v>0.1420389461626575</v>
      </c>
      <c r="G270" s="85">
        <v>4</v>
      </c>
      <c r="H270" s="90">
        <v>0</v>
      </c>
      <c r="J270" s="46">
        <v>267</v>
      </c>
      <c r="K270" s="124" t="s">
        <v>1399</v>
      </c>
      <c r="L270" s="135">
        <v>5593</v>
      </c>
      <c r="M270" s="125">
        <v>93</v>
      </c>
      <c r="N270" s="126">
        <v>0.51666666666666672</v>
      </c>
      <c r="O270" s="126">
        <v>0.16726979095014505</v>
      </c>
      <c r="P270" s="125">
        <v>4</v>
      </c>
      <c r="Q270" s="140">
        <v>236</v>
      </c>
    </row>
    <row r="271" spans="1:17">
      <c r="A271" s="46">
        <v>268</v>
      </c>
      <c r="B271" s="124" t="s">
        <v>1400</v>
      </c>
      <c r="C271" s="125">
        <v>118</v>
      </c>
      <c r="D271" s="125">
        <v>105</v>
      </c>
      <c r="E271" s="126">
        <v>0.58333333333333337</v>
      </c>
      <c r="F271" s="126">
        <v>0.13516609392898052</v>
      </c>
      <c r="G271" s="125">
        <v>5</v>
      </c>
      <c r="H271" s="131">
        <v>-5</v>
      </c>
      <c r="J271" s="43">
        <v>268</v>
      </c>
      <c r="K271" s="5" t="s">
        <v>1380</v>
      </c>
      <c r="L271" s="132">
        <v>5328</v>
      </c>
      <c r="M271" s="85">
        <v>109</v>
      </c>
      <c r="N271" s="84">
        <v>0.60555555555555551</v>
      </c>
      <c r="O271" s="84">
        <v>0.15934443879534646</v>
      </c>
      <c r="P271" s="85">
        <v>6</v>
      </c>
      <c r="Q271" s="138">
        <v>586</v>
      </c>
    </row>
    <row r="272" spans="1:17">
      <c r="A272" s="43" t="s">
        <v>1401</v>
      </c>
      <c r="B272" s="5" t="s">
        <v>1382</v>
      </c>
      <c r="C272" s="85">
        <v>117</v>
      </c>
      <c r="D272" s="85">
        <v>98</v>
      </c>
      <c r="E272" s="84">
        <v>0.5444444444444444</v>
      </c>
      <c r="F272" s="84">
        <v>0.13402061855670103</v>
      </c>
      <c r="G272" s="85">
        <v>5</v>
      </c>
      <c r="H272" s="90">
        <v>-3</v>
      </c>
      <c r="J272" s="46">
        <v>269</v>
      </c>
      <c r="K272" s="124" t="s">
        <v>1396</v>
      </c>
      <c r="L272" s="135">
        <v>5193</v>
      </c>
      <c r="M272" s="125">
        <v>105</v>
      </c>
      <c r="N272" s="126">
        <v>0.58333333333333337</v>
      </c>
      <c r="O272" s="126">
        <v>0.15530699524478872</v>
      </c>
      <c r="P272" s="125">
        <v>4</v>
      </c>
      <c r="Q272" s="140">
        <v>0</v>
      </c>
    </row>
    <row r="273" spans="1:17">
      <c r="A273" s="43" t="s">
        <v>1401</v>
      </c>
      <c r="B273" s="5" t="s">
        <v>1390</v>
      </c>
      <c r="C273" s="85">
        <v>117</v>
      </c>
      <c r="D273" s="85">
        <v>100</v>
      </c>
      <c r="E273" s="84">
        <v>0.55555555555555558</v>
      </c>
      <c r="F273" s="84">
        <v>0.13402061855670103</v>
      </c>
      <c r="G273" s="85">
        <v>4</v>
      </c>
      <c r="H273" s="90">
        <v>9</v>
      </c>
      <c r="J273" s="43">
        <v>270</v>
      </c>
      <c r="K273" s="5" t="s">
        <v>1402</v>
      </c>
      <c r="L273" s="132">
        <v>5185</v>
      </c>
      <c r="M273" s="85">
        <v>96</v>
      </c>
      <c r="N273" s="84">
        <v>0.53333333333333333</v>
      </c>
      <c r="O273" s="84">
        <v>0.15506773933068158</v>
      </c>
      <c r="P273" s="85">
        <v>5</v>
      </c>
      <c r="Q273" s="138">
        <v>0</v>
      </c>
    </row>
    <row r="274" spans="1:17">
      <c r="A274" s="46">
        <v>271</v>
      </c>
      <c r="B274" s="124" t="s">
        <v>1403</v>
      </c>
      <c r="C274" s="125">
        <v>108</v>
      </c>
      <c r="D274" s="125">
        <v>99</v>
      </c>
      <c r="E274" s="126">
        <v>0.55000000000000004</v>
      </c>
      <c r="F274" s="126">
        <v>0.12371134020618557</v>
      </c>
      <c r="G274" s="125">
        <v>6</v>
      </c>
      <c r="H274" s="131">
        <v>0</v>
      </c>
      <c r="J274" s="46">
        <v>271</v>
      </c>
      <c r="K274" s="124" t="s">
        <v>1400</v>
      </c>
      <c r="L274" s="135">
        <v>5158</v>
      </c>
      <c r="M274" s="125">
        <v>105</v>
      </c>
      <c r="N274" s="126">
        <v>0.58333333333333337</v>
      </c>
      <c r="O274" s="126">
        <v>0.15426025062057003</v>
      </c>
      <c r="P274" s="125">
        <v>5</v>
      </c>
      <c r="Q274" s="140">
        <v>-1296</v>
      </c>
    </row>
    <row r="275" spans="1:17">
      <c r="A275" s="43">
        <v>272</v>
      </c>
      <c r="B275" s="5" t="s">
        <v>1404</v>
      </c>
      <c r="C275" s="85">
        <v>107</v>
      </c>
      <c r="D275" s="85">
        <v>99</v>
      </c>
      <c r="E275" s="84">
        <v>0.55000000000000004</v>
      </c>
      <c r="F275" s="84">
        <v>0.12256586483390607</v>
      </c>
      <c r="G275" s="85">
        <v>6</v>
      </c>
      <c r="H275" s="90">
        <v>19</v>
      </c>
      <c r="J275" s="43">
        <v>272</v>
      </c>
      <c r="K275" s="5" t="s">
        <v>1404</v>
      </c>
      <c r="L275" s="132">
        <v>5153</v>
      </c>
      <c r="M275" s="85">
        <v>99</v>
      </c>
      <c r="N275" s="84">
        <v>0.55000000000000004</v>
      </c>
      <c r="O275" s="84">
        <v>0.15411071567425308</v>
      </c>
      <c r="P275" s="85">
        <v>6</v>
      </c>
      <c r="Q275" s="138">
        <v>586</v>
      </c>
    </row>
    <row r="276" spans="1:17">
      <c r="A276" s="46" t="s">
        <v>1405</v>
      </c>
      <c r="B276" s="124" t="s">
        <v>1383</v>
      </c>
      <c r="C276" s="125">
        <v>103</v>
      </c>
      <c r="D276" s="125">
        <v>107</v>
      </c>
      <c r="E276" s="126">
        <v>0.59444444444444444</v>
      </c>
      <c r="F276" s="126">
        <v>0.11798396334478808</v>
      </c>
      <c r="G276" s="125">
        <v>5</v>
      </c>
      <c r="H276" s="131">
        <v>0</v>
      </c>
      <c r="J276" s="46">
        <v>273</v>
      </c>
      <c r="K276" s="124" t="s">
        <v>1386</v>
      </c>
      <c r="L276" s="135">
        <v>5031</v>
      </c>
      <c r="M276" s="125">
        <v>100</v>
      </c>
      <c r="N276" s="126">
        <v>0.55555555555555558</v>
      </c>
      <c r="O276" s="126">
        <v>0.15046206298411938</v>
      </c>
      <c r="P276" s="125">
        <v>5</v>
      </c>
      <c r="Q276" s="140">
        <v>518</v>
      </c>
    </row>
    <row r="277" spans="1:17">
      <c r="A277" s="46" t="s">
        <v>1405</v>
      </c>
      <c r="B277" s="124" t="s">
        <v>1385</v>
      </c>
      <c r="C277" s="125">
        <v>103</v>
      </c>
      <c r="D277" s="125">
        <v>101</v>
      </c>
      <c r="E277" s="126">
        <v>0.56111111111111112</v>
      </c>
      <c r="F277" s="126">
        <v>0.11798396334478808</v>
      </c>
      <c r="G277" s="125">
        <v>6</v>
      </c>
      <c r="H277" s="131">
        <v>21</v>
      </c>
      <c r="J277" s="43">
        <v>274</v>
      </c>
      <c r="K277" s="5" t="s">
        <v>1403</v>
      </c>
      <c r="L277" s="132">
        <v>4992</v>
      </c>
      <c r="M277" s="85">
        <v>99</v>
      </c>
      <c r="N277" s="84">
        <v>0.55000000000000004</v>
      </c>
      <c r="O277" s="84">
        <v>0.14929569040284715</v>
      </c>
      <c r="P277" s="85">
        <v>6</v>
      </c>
      <c r="Q277" s="138">
        <v>0</v>
      </c>
    </row>
    <row r="278" spans="1:17">
      <c r="A278" s="43" t="s">
        <v>1406</v>
      </c>
      <c r="B278" s="5" t="s">
        <v>1407</v>
      </c>
      <c r="C278" s="85">
        <v>100</v>
      </c>
      <c r="D278" s="85">
        <v>98</v>
      </c>
      <c r="E278" s="84">
        <v>0.5444444444444444</v>
      </c>
      <c r="F278" s="84">
        <v>0.11454753722794959</v>
      </c>
      <c r="G278" s="85">
        <v>4</v>
      </c>
      <c r="H278" s="90">
        <v>0</v>
      </c>
      <c r="J278" s="46">
        <v>275</v>
      </c>
      <c r="K278" s="124" t="s">
        <v>1407</v>
      </c>
      <c r="L278" s="135">
        <v>4761</v>
      </c>
      <c r="M278" s="125">
        <v>98</v>
      </c>
      <c r="N278" s="126">
        <v>0.5444444444444444</v>
      </c>
      <c r="O278" s="126">
        <v>0.14238717588300387</v>
      </c>
      <c r="P278" s="125">
        <v>4</v>
      </c>
      <c r="Q278" s="140">
        <v>0</v>
      </c>
    </row>
    <row r="279" spans="1:17">
      <c r="A279" s="43" t="s">
        <v>1406</v>
      </c>
      <c r="B279" s="5" t="s">
        <v>1408</v>
      </c>
      <c r="C279" s="85">
        <v>100</v>
      </c>
      <c r="D279" s="85">
        <v>102</v>
      </c>
      <c r="E279" s="84">
        <v>0.56666666666666665</v>
      </c>
      <c r="F279" s="84">
        <v>0.11454753722794959</v>
      </c>
      <c r="G279" s="85">
        <v>6</v>
      </c>
      <c r="H279" s="90">
        <v>7</v>
      </c>
      <c r="J279" s="43">
        <v>276</v>
      </c>
      <c r="K279" s="5" t="s">
        <v>1388</v>
      </c>
      <c r="L279" s="132">
        <v>4683</v>
      </c>
      <c r="M279" s="85">
        <v>98</v>
      </c>
      <c r="N279" s="84">
        <v>0.5444444444444444</v>
      </c>
      <c r="O279" s="84">
        <v>0.14005443072045937</v>
      </c>
      <c r="P279" s="85">
        <v>7</v>
      </c>
      <c r="Q279" s="138">
        <v>628</v>
      </c>
    </row>
    <row r="280" spans="1:17">
      <c r="A280" s="46">
        <v>277</v>
      </c>
      <c r="B280" s="124" t="s">
        <v>1409</v>
      </c>
      <c r="C280" s="125">
        <v>97</v>
      </c>
      <c r="D280" s="125">
        <v>109</v>
      </c>
      <c r="E280" s="126">
        <v>0.60555555555555551</v>
      </c>
      <c r="F280" s="126">
        <v>0.1111111111111111</v>
      </c>
      <c r="G280" s="125">
        <v>4</v>
      </c>
      <c r="H280" s="131">
        <v>0</v>
      </c>
      <c r="J280" s="46">
        <v>277</v>
      </c>
      <c r="K280" s="124" t="s">
        <v>1410</v>
      </c>
      <c r="L280" s="135">
        <v>4572</v>
      </c>
      <c r="M280" s="125">
        <v>97</v>
      </c>
      <c r="N280" s="126">
        <v>0.53888888888888886</v>
      </c>
      <c r="O280" s="126">
        <v>0.13673475491222298</v>
      </c>
      <c r="P280" s="125">
        <v>6</v>
      </c>
      <c r="Q280" s="140">
        <v>-258</v>
      </c>
    </row>
    <row r="281" spans="1:17">
      <c r="A281" s="43">
        <v>278</v>
      </c>
      <c r="B281" s="5" t="s">
        <v>1402</v>
      </c>
      <c r="C281" s="85">
        <v>96</v>
      </c>
      <c r="D281" s="85">
        <v>96</v>
      </c>
      <c r="E281" s="84">
        <v>0.53333333333333333</v>
      </c>
      <c r="F281" s="84">
        <v>0.10996563573883161</v>
      </c>
      <c r="G281" s="85">
        <v>5</v>
      </c>
      <c r="H281" s="90">
        <v>0</v>
      </c>
      <c r="J281" s="43">
        <v>278</v>
      </c>
      <c r="K281" s="5" t="s">
        <v>1411</v>
      </c>
      <c r="L281" s="132">
        <v>4415</v>
      </c>
      <c r="M281" s="85">
        <v>99</v>
      </c>
      <c r="N281" s="84">
        <v>0.55000000000000004</v>
      </c>
      <c r="O281" s="84">
        <v>0.13203935759787061</v>
      </c>
      <c r="P281" s="85">
        <v>7</v>
      </c>
      <c r="Q281" s="138">
        <v>0</v>
      </c>
    </row>
    <row r="282" spans="1:17">
      <c r="A282" s="46">
        <v>279</v>
      </c>
      <c r="B282" s="124" t="s">
        <v>1410</v>
      </c>
      <c r="C282" s="125">
        <v>93</v>
      </c>
      <c r="D282" s="125">
        <v>97</v>
      </c>
      <c r="E282" s="126">
        <v>0.53888888888888886</v>
      </c>
      <c r="F282" s="126">
        <v>0.10652920962199312</v>
      </c>
      <c r="G282" s="125">
        <v>6</v>
      </c>
      <c r="H282" s="131">
        <v>11</v>
      </c>
      <c r="J282" s="46">
        <v>279</v>
      </c>
      <c r="K282" s="124" t="s">
        <v>1408</v>
      </c>
      <c r="L282" s="135">
        <v>4399</v>
      </c>
      <c r="M282" s="125">
        <v>102</v>
      </c>
      <c r="N282" s="126">
        <v>0.56666666666666665</v>
      </c>
      <c r="O282" s="126">
        <v>0.13156084576965638</v>
      </c>
      <c r="P282" s="125">
        <v>6</v>
      </c>
      <c r="Q282" s="140">
        <v>385</v>
      </c>
    </row>
    <row r="283" spans="1:17">
      <c r="A283" s="43">
        <v>280</v>
      </c>
      <c r="B283" s="5" t="s">
        <v>1412</v>
      </c>
      <c r="C283" s="85">
        <v>86</v>
      </c>
      <c r="D283" s="85">
        <v>108</v>
      </c>
      <c r="E283" s="84">
        <v>0.6</v>
      </c>
      <c r="F283" s="84">
        <v>9.8510882016036652E-2</v>
      </c>
      <c r="G283" s="85">
        <v>8</v>
      </c>
      <c r="H283" s="90">
        <v>35</v>
      </c>
      <c r="J283" s="43">
        <v>280</v>
      </c>
      <c r="K283" s="5" t="s">
        <v>1413</v>
      </c>
      <c r="L283" s="132">
        <v>4272</v>
      </c>
      <c r="M283" s="85">
        <v>99</v>
      </c>
      <c r="N283" s="84">
        <v>0.55000000000000004</v>
      </c>
      <c r="O283" s="84">
        <v>0.12776265813320573</v>
      </c>
      <c r="P283" s="85">
        <v>6</v>
      </c>
      <c r="Q283" s="138">
        <v>596</v>
      </c>
    </row>
    <row r="284" spans="1:17">
      <c r="A284" s="46">
        <v>281</v>
      </c>
      <c r="B284" s="124" t="s">
        <v>1414</v>
      </c>
      <c r="C284" s="125">
        <v>83</v>
      </c>
      <c r="D284" s="125">
        <v>109</v>
      </c>
      <c r="E284" s="126">
        <v>0.60555555555555551</v>
      </c>
      <c r="F284" s="126">
        <v>9.5074455899198163E-2</v>
      </c>
      <c r="G284" s="125">
        <v>6</v>
      </c>
      <c r="H284" s="131">
        <v>0</v>
      </c>
      <c r="J284" s="46">
        <v>281</v>
      </c>
      <c r="K284" s="124" t="s">
        <v>1414</v>
      </c>
      <c r="L284" s="135">
        <v>4220</v>
      </c>
      <c r="M284" s="125">
        <v>109</v>
      </c>
      <c r="N284" s="126">
        <v>0.60555555555555551</v>
      </c>
      <c r="O284" s="126">
        <v>0.12620749469150941</v>
      </c>
      <c r="P284" s="125">
        <v>6</v>
      </c>
      <c r="Q284" s="140">
        <v>0</v>
      </c>
    </row>
    <row r="285" spans="1:17">
      <c r="A285" s="43" t="s">
        <v>1415</v>
      </c>
      <c r="B285" s="5" t="s">
        <v>1416</v>
      </c>
      <c r="C285" s="85">
        <v>78</v>
      </c>
      <c r="D285" s="85">
        <v>107</v>
      </c>
      <c r="E285" s="84">
        <v>0.59444444444444444</v>
      </c>
      <c r="F285" s="84">
        <v>8.9347079037800689E-2</v>
      </c>
      <c r="G285" s="85">
        <v>6</v>
      </c>
      <c r="H285" s="90">
        <v>0</v>
      </c>
      <c r="J285" s="43">
        <v>282</v>
      </c>
      <c r="K285" s="5" t="s">
        <v>1409</v>
      </c>
      <c r="L285" s="132">
        <v>4186</v>
      </c>
      <c r="M285" s="85">
        <v>109</v>
      </c>
      <c r="N285" s="84">
        <v>0.60555555555555551</v>
      </c>
      <c r="O285" s="84">
        <v>0.12519065705655411</v>
      </c>
      <c r="P285" s="85">
        <v>4</v>
      </c>
      <c r="Q285" s="138">
        <v>0</v>
      </c>
    </row>
    <row r="286" spans="1:17">
      <c r="A286" s="43" t="s">
        <v>1415</v>
      </c>
      <c r="B286" s="5" t="s">
        <v>1413</v>
      </c>
      <c r="C286" s="85">
        <v>78</v>
      </c>
      <c r="D286" s="85">
        <v>99</v>
      </c>
      <c r="E286" s="84">
        <v>0.55000000000000004</v>
      </c>
      <c r="F286" s="84">
        <v>8.9347079037800689E-2</v>
      </c>
      <c r="G286" s="85">
        <v>6</v>
      </c>
      <c r="H286" s="90">
        <v>15</v>
      </c>
      <c r="J286" s="46">
        <v>283</v>
      </c>
      <c r="K286" s="124" t="s">
        <v>1416</v>
      </c>
      <c r="L286" s="135">
        <v>4141</v>
      </c>
      <c r="M286" s="125">
        <v>107</v>
      </c>
      <c r="N286" s="126">
        <v>0.59444444444444444</v>
      </c>
      <c r="O286" s="126">
        <v>0.12384484253970153</v>
      </c>
      <c r="P286" s="125">
        <v>6</v>
      </c>
      <c r="Q286" s="140">
        <v>0</v>
      </c>
    </row>
    <row r="287" spans="1:17">
      <c r="A287" s="46" t="s">
        <v>1417</v>
      </c>
      <c r="B287" s="124" t="s">
        <v>1399</v>
      </c>
      <c r="C287" s="125">
        <v>77</v>
      </c>
      <c r="D287" s="125">
        <v>93</v>
      </c>
      <c r="E287" s="126">
        <v>0.51666666666666672</v>
      </c>
      <c r="F287" s="126">
        <v>8.8201603665521197E-2</v>
      </c>
      <c r="G287" s="125">
        <v>4</v>
      </c>
      <c r="H287" s="131">
        <v>9</v>
      </c>
      <c r="J287" s="43">
        <v>284</v>
      </c>
      <c r="K287" s="5" t="s">
        <v>1418</v>
      </c>
      <c r="L287" s="132">
        <v>4049</v>
      </c>
      <c r="M287" s="85">
        <v>94</v>
      </c>
      <c r="N287" s="84">
        <v>0.52222222222222225</v>
      </c>
      <c r="O287" s="84">
        <v>0.12109339952746957</v>
      </c>
      <c r="P287" s="85">
        <v>3</v>
      </c>
      <c r="Q287" s="138">
        <v>0</v>
      </c>
    </row>
    <row r="288" spans="1:17">
      <c r="A288" s="46" t="s">
        <v>1417</v>
      </c>
      <c r="B288" s="124" t="s">
        <v>1419</v>
      </c>
      <c r="C288" s="125">
        <v>77</v>
      </c>
      <c r="D288" s="125">
        <v>110</v>
      </c>
      <c r="E288" s="126">
        <v>0.61111111111111116</v>
      </c>
      <c r="F288" s="126">
        <v>8.8201603665521197E-2</v>
      </c>
      <c r="G288" s="125">
        <v>6</v>
      </c>
      <c r="H288" s="131">
        <v>0</v>
      </c>
      <c r="J288" s="46">
        <v>285</v>
      </c>
      <c r="K288" s="124" t="s">
        <v>1391</v>
      </c>
      <c r="L288" s="135">
        <v>3965</v>
      </c>
      <c r="M288" s="125">
        <v>108</v>
      </c>
      <c r="N288" s="126">
        <v>0.6</v>
      </c>
      <c r="O288" s="126">
        <v>0.11858121242934473</v>
      </c>
      <c r="P288" s="125">
        <v>8</v>
      </c>
      <c r="Q288" s="140">
        <v>740</v>
      </c>
    </row>
    <row r="289" spans="1:17">
      <c r="A289" s="43" t="s">
        <v>1420</v>
      </c>
      <c r="B289" s="5" t="s">
        <v>972</v>
      </c>
      <c r="C289" s="85">
        <v>75</v>
      </c>
      <c r="D289" s="85">
        <v>92</v>
      </c>
      <c r="E289" s="84">
        <v>0.51111111111111107</v>
      </c>
      <c r="F289" s="84">
        <v>8.5910652920962199E-2</v>
      </c>
      <c r="G289" s="85">
        <v>6</v>
      </c>
      <c r="H289" s="90">
        <v>21</v>
      </c>
      <c r="J289" s="43">
        <v>286</v>
      </c>
      <c r="K289" s="5" t="s">
        <v>1387</v>
      </c>
      <c r="L289" s="132">
        <v>3774</v>
      </c>
      <c r="M289" s="85">
        <v>100</v>
      </c>
      <c r="N289" s="84">
        <v>0.55555555555555558</v>
      </c>
      <c r="O289" s="84">
        <v>0.11286897748003709</v>
      </c>
      <c r="P289" s="85">
        <v>7</v>
      </c>
      <c r="Q289" s="138">
        <v>628</v>
      </c>
    </row>
    <row r="290" spans="1:17">
      <c r="A290" s="43" t="s">
        <v>1420</v>
      </c>
      <c r="B290" s="5" t="s">
        <v>1421</v>
      </c>
      <c r="C290" s="85">
        <v>75</v>
      </c>
      <c r="D290" s="85">
        <v>90</v>
      </c>
      <c r="E290" s="84">
        <v>0.5</v>
      </c>
      <c r="F290" s="84">
        <v>8.5910652920962199E-2</v>
      </c>
      <c r="G290" s="85">
        <v>6</v>
      </c>
      <c r="H290" s="90">
        <v>29</v>
      </c>
      <c r="J290" s="46">
        <v>287</v>
      </c>
      <c r="K290" s="124" t="s">
        <v>967</v>
      </c>
      <c r="L290" s="135">
        <v>3743</v>
      </c>
      <c r="M290" s="125">
        <v>93</v>
      </c>
      <c r="N290" s="126">
        <v>0.51666666666666672</v>
      </c>
      <c r="O290" s="126">
        <v>0.11194186081287197</v>
      </c>
      <c r="P290" s="125">
        <v>9</v>
      </c>
      <c r="Q290" s="140">
        <v>2088</v>
      </c>
    </row>
    <row r="291" spans="1:17">
      <c r="A291" s="46">
        <v>288</v>
      </c>
      <c r="B291" s="124" t="s">
        <v>1395</v>
      </c>
      <c r="C291" s="125">
        <v>73</v>
      </c>
      <c r="D291" s="125">
        <v>96</v>
      </c>
      <c r="E291" s="126">
        <v>0.53333333333333333</v>
      </c>
      <c r="F291" s="126">
        <v>8.3619702176403202E-2</v>
      </c>
      <c r="G291" s="125">
        <v>4</v>
      </c>
      <c r="H291" s="131">
        <v>-9</v>
      </c>
      <c r="J291" s="43">
        <v>288</v>
      </c>
      <c r="K291" s="5" t="s">
        <v>1419</v>
      </c>
      <c r="L291" s="132">
        <v>3678</v>
      </c>
      <c r="M291" s="85">
        <v>110</v>
      </c>
      <c r="N291" s="84">
        <v>0.61111111111111116</v>
      </c>
      <c r="O291" s="84">
        <v>0.10999790651075156</v>
      </c>
      <c r="P291" s="85">
        <v>6</v>
      </c>
      <c r="Q291" s="138">
        <v>0</v>
      </c>
    </row>
    <row r="292" spans="1:17">
      <c r="A292" s="43">
        <v>289</v>
      </c>
      <c r="B292" s="5" t="s">
        <v>1411</v>
      </c>
      <c r="C292" s="85">
        <v>72</v>
      </c>
      <c r="D292" s="85">
        <v>99</v>
      </c>
      <c r="E292" s="84">
        <v>0.55000000000000004</v>
      </c>
      <c r="F292" s="84">
        <v>8.247422680412371E-2</v>
      </c>
      <c r="G292" s="85">
        <v>7</v>
      </c>
      <c r="H292" s="90">
        <v>0</v>
      </c>
      <c r="J292" s="46">
        <v>289</v>
      </c>
      <c r="K292" s="124" t="s">
        <v>1421</v>
      </c>
      <c r="L292" s="135">
        <v>3666</v>
      </c>
      <c r="M292" s="125">
        <v>90</v>
      </c>
      <c r="N292" s="126">
        <v>0.5</v>
      </c>
      <c r="O292" s="126">
        <v>0.10963902263959087</v>
      </c>
      <c r="P292" s="125">
        <v>6</v>
      </c>
      <c r="Q292" s="140">
        <v>560</v>
      </c>
    </row>
    <row r="293" spans="1:17">
      <c r="A293" s="46">
        <v>290</v>
      </c>
      <c r="B293" s="124" t="s">
        <v>1422</v>
      </c>
      <c r="C293" s="125">
        <v>71</v>
      </c>
      <c r="D293" s="125">
        <v>102</v>
      </c>
      <c r="E293" s="126">
        <v>0.56666666666666665</v>
      </c>
      <c r="F293" s="126">
        <v>8.1328751431844218E-2</v>
      </c>
      <c r="G293" s="125">
        <v>8</v>
      </c>
      <c r="H293" s="131">
        <v>31</v>
      </c>
      <c r="J293" s="43">
        <v>290</v>
      </c>
      <c r="K293" s="5" t="s">
        <v>972</v>
      </c>
      <c r="L293" s="132">
        <v>3468</v>
      </c>
      <c r="M293" s="85">
        <v>92</v>
      </c>
      <c r="N293" s="84">
        <v>0.51111111111111107</v>
      </c>
      <c r="O293" s="84">
        <v>0.10371743876543948</v>
      </c>
      <c r="P293" s="85">
        <v>6</v>
      </c>
      <c r="Q293" s="138">
        <v>1562</v>
      </c>
    </row>
    <row r="294" spans="1:17">
      <c r="A294" s="43">
        <v>291</v>
      </c>
      <c r="B294" s="5" t="s">
        <v>1418</v>
      </c>
      <c r="C294" s="85">
        <v>68</v>
      </c>
      <c r="D294" s="85">
        <v>94</v>
      </c>
      <c r="E294" s="84">
        <v>0.52222222222222225</v>
      </c>
      <c r="F294" s="84">
        <v>7.7892325315005728E-2</v>
      </c>
      <c r="G294" s="85">
        <v>3</v>
      </c>
      <c r="H294" s="90">
        <v>0</v>
      </c>
      <c r="J294" s="46">
        <v>291</v>
      </c>
      <c r="K294" s="124" t="s">
        <v>1422</v>
      </c>
      <c r="L294" s="135">
        <v>3383</v>
      </c>
      <c r="M294" s="125">
        <v>102</v>
      </c>
      <c r="N294" s="126">
        <v>0.56666666666666665</v>
      </c>
      <c r="O294" s="126">
        <v>0.10117534467805125</v>
      </c>
      <c r="P294" s="125">
        <v>8</v>
      </c>
      <c r="Q294" s="140">
        <v>2114</v>
      </c>
    </row>
    <row r="295" spans="1:17">
      <c r="A295" s="46">
        <v>292</v>
      </c>
      <c r="B295" s="124" t="s">
        <v>1423</v>
      </c>
      <c r="C295" s="125">
        <v>54</v>
      </c>
      <c r="D295" s="125">
        <v>96</v>
      </c>
      <c r="E295" s="126">
        <v>0.53333333333333333</v>
      </c>
      <c r="F295" s="126">
        <v>6.1855670103092786E-2</v>
      </c>
      <c r="G295" s="125">
        <v>5</v>
      </c>
      <c r="H295" s="131">
        <v>0</v>
      </c>
      <c r="J295" s="43">
        <v>292</v>
      </c>
      <c r="K295" s="5" t="s">
        <v>1424</v>
      </c>
      <c r="L295" s="132">
        <v>3141</v>
      </c>
      <c r="M295" s="85">
        <v>93</v>
      </c>
      <c r="N295" s="84">
        <v>0.51666666666666672</v>
      </c>
      <c r="O295" s="84">
        <v>9.3937853276310671E-2</v>
      </c>
      <c r="P295" s="85">
        <v>5</v>
      </c>
      <c r="Q295" s="138">
        <v>718</v>
      </c>
    </row>
    <row r="296" spans="1:17">
      <c r="A296" s="43" t="s">
        <v>1425</v>
      </c>
      <c r="B296" s="5" t="s">
        <v>1426</v>
      </c>
      <c r="C296" s="85">
        <v>52</v>
      </c>
      <c r="D296" s="85">
        <v>98</v>
      </c>
      <c r="E296" s="84">
        <v>0.5444444444444444</v>
      </c>
      <c r="F296" s="84">
        <v>5.9564719358533788E-2</v>
      </c>
      <c r="G296" s="85">
        <v>4</v>
      </c>
      <c r="H296" s="90">
        <v>0</v>
      </c>
      <c r="J296" s="46">
        <v>293</v>
      </c>
      <c r="K296" s="124" t="s">
        <v>903</v>
      </c>
      <c r="L296" s="135">
        <v>3010</v>
      </c>
      <c r="M296" s="125">
        <v>93</v>
      </c>
      <c r="N296" s="126">
        <v>0.51666666666666672</v>
      </c>
      <c r="O296" s="126">
        <v>9.0020037682806475E-2</v>
      </c>
      <c r="P296" s="125">
        <v>4</v>
      </c>
      <c r="Q296" s="140">
        <v>0</v>
      </c>
    </row>
    <row r="297" spans="1:17">
      <c r="A297" s="43" t="s">
        <v>1425</v>
      </c>
      <c r="B297" s="5" t="s">
        <v>1427</v>
      </c>
      <c r="C297" s="85">
        <v>52</v>
      </c>
      <c r="D297" s="85">
        <v>94</v>
      </c>
      <c r="E297" s="84">
        <v>0.52222222222222225</v>
      </c>
      <c r="F297" s="84">
        <v>5.9564719358533788E-2</v>
      </c>
      <c r="G297" s="85">
        <v>4</v>
      </c>
      <c r="H297" s="90">
        <v>0</v>
      </c>
      <c r="J297" s="43">
        <v>294</v>
      </c>
      <c r="K297" s="5" t="s">
        <v>1426</v>
      </c>
      <c r="L297" s="132">
        <v>3001</v>
      </c>
      <c r="M297" s="85">
        <v>98</v>
      </c>
      <c r="N297" s="84">
        <v>0.5444444444444444</v>
      </c>
      <c r="O297" s="84">
        <v>8.9750874779435955E-2</v>
      </c>
      <c r="P297" s="85">
        <v>4</v>
      </c>
      <c r="Q297" s="138">
        <v>0</v>
      </c>
    </row>
    <row r="298" spans="1:17">
      <c r="A298" s="46">
        <v>295</v>
      </c>
      <c r="B298" s="124" t="s">
        <v>903</v>
      </c>
      <c r="C298" s="125">
        <v>43</v>
      </c>
      <c r="D298" s="125">
        <v>93</v>
      </c>
      <c r="E298" s="126">
        <v>0.51666666666666672</v>
      </c>
      <c r="F298" s="126">
        <v>4.9255441008018326E-2</v>
      </c>
      <c r="G298" s="125">
        <v>4</v>
      </c>
      <c r="H298" s="131">
        <v>0</v>
      </c>
      <c r="J298" s="46">
        <v>295</v>
      </c>
      <c r="K298" s="124" t="s">
        <v>1428</v>
      </c>
      <c r="L298" s="135">
        <v>2808</v>
      </c>
      <c r="M298" s="125">
        <v>92</v>
      </c>
      <c r="N298" s="126">
        <v>0.51111111111111107</v>
      </c>
      <c r="O298" s="126">
        <v>8.3978825851601518E-2</v>
      </c>
      <c r="P298" s="125">
        <v>3</v>
      </c>
      <c r="Q298" s="140">
        <v>0</v>
      </c>
    </row>
    <row r="299" spans="1:17">
      <c r="A299" s="43">
        <v>296</v>
      </c>
      <c r="B299" s="5" t="s">
        <v>967</v>
      </c>
      <c r="C299" s="85">
        <v>41</v>
      </c>
      <c r="D299" s="85">
        <v>93</v>
      </c>
      <c r="E299" s="84">
        <v>0.51666666666666672</v>
      </c>
      <c r="F299" s="84">
        <v>4.6964490263459335E-2</v>
      </c>
      <c r="G299" s="85">
        <v>9</v>
      </c>
      <c r="H299" s="90">
        <v>45</v>
      </c>
      <c r="J299" s="43">
        <v>296</v>
      </c>
      <c r="K299" s="5" t="s">
        <v>1429</v>
      </c>
      <c r="L299" s="132">
        <v>2705</v>
      </c>
      <c r="M299" s="85">
        <v>94</v>
      </c>
      <c r="N299" s="84">
        <v>0.52222222222222225</v>
      </c>
      <c r="O299" s="84">
        <v>8.0898405957472261E-2</v>
      </c>
      <c r="P299" s="85">
        <v>4</v>
      </c>
      <c r="Q299" s="138">
        <v>0</v>
      </c>
    </row>
    <row r="300" spans="1:17">
      <c r="A300" s="46">
        <v>297</v>
      </c>
      <c r="B300" s="124" t="s">
        <v>994</v>
      </c>
      <c r="C300" s="125">
        <v>38</v>
      </c>
      <c r="D300" s="125">
        <v>97</v>
      </c>
      <c r="E300" s="126">
        <v>0.53888888888888886</v>
      </c>
      <c r="F300" s="126">
        <v>4.3528064146620846E-2</v>
      </c>
      <c r="G300" s="125">
        <v>6</v>
      </c>
      <c r="H300" s="131">
        <v>13</v>
      </c>
      <c r="J300" s="46">
        <v>297</v>
      </c>
      <c r="K300" s="124" t="s">
        <v>1412</v>
      </c>
      <c r="L300" s="135">
        <v>2324</v>
      </c>
      <c r="M300" s="125">
        <v>108</v>
      </c>
      <c r="N300" s="126">
        <v>0.6</v>
      </c>
      <c r="O300" s="126">
        <v>6.9503843048120351E-2</v>
      </c>
      <c r="P300" s="125">
        <v>8</v>
      </c>
      <c r="Q300" s="140">
        <v>740</v>
      </c>
    </row>
    <row r="301" spans="1:17">
      <c r="A301" s="43">
        <v>298</v>
      </c>
      <c r="B301" s="5" t="s">
        <v>1429</v>
      </c>
      <c r="C301" s="85">
        <v>31</v>
      </c>
      <c r="D301" s="85">
        <v>94</v>
      </c>
      <c r="E301" s="84">
        <v>0.52222222222222225</v>
      </c>
      <c r="F301" s="84">
        <v>3.5509736540664374E-2</v>
      </c>
      <c r="G301" s="85">
        <v>4</v>
      </c>
      <c r="H301" s="90">
        <v>0</v>
      </c>
      <c r="J301" s="43">
        <v>298</v>
      </c>
      <c r="K301" s="5" t="s">
        <v>1423</v>
      </c>
      <c r="L301" s="132">
        <v>1752</v>
      </c>
      <c r="M301" s="85">
        <v>96</v>
      </c>
      <c r="N301" s="84">
        <v>0.53333333333333333</v>
      </c>
      <c r="O301" s="84">
        <v>5.2397045189460777E-2</v>
      </c>
      <c r="P301" s="85">
        <v>5</v>
      </c>
      <c r="Q301" s="138">
        <v>0</v>
      </c>
    </row>
    <row r="302" spans="1:17">
      <c r="A302" s="46">
        <v>299</v>
      </c>
      <c r="B302" s="124" t="s">
        <v>1428</v>
      </c>
      <c r="C302" s="125">
        <v>29</v>
      </c>
      <c r="D302" s="125">
        <v>92</v>
      </c>
      <c r="E302" s="126">
        <v>0.51111111111111107</v>
      </c>
      <c r="F302" s="126">
        <v>3.3218785796105384E-2</v>
      </c>
      <c r="G302" s="125">
        <v>3</v>
      </c>
      <c r="H302" s="131">
        <v>0</v>
      </c>
      <c r="J302" s="46">
        <v>299</v>
      </c>
      <c r="K302" s="124" t="s">
        <v>1427</v>
      </c>
      <c r="L302" s="135">
        <v>1396</v>
      </c>
      <c r="M302" s="125">
        <v>94</v>
      </c>
      <c r="N302" s="126">
        <v>0.52222222222222225</v>
      </c>
      <c r="O302" s="126">
        <v>4.1750157011693635E-2</v>
      </c>
      <c r="P302" s="125">
        <v>4</v>
      </c>
      <c r="Q302" s="140">
        <v>0</v>
      </c>
    </row>
    <row r="303" spans="1:17">
      <c r="A303" s="43">
        <v>300</v>
      </c>
      <c r="B303" s="5" t="s">
        <v>1430</v>
      </c>
      <c r="C303" s="85">
        <v>26</v>
      </c>
      <c r="D303" s="85">
        <v>104</v>
      </c>
      <c r="E303" s="84">
        <v>0.57777777777777772</v>
      </c>
      <c r="F303" s="84">
        <v>2.9782359679266894E-2</v>
      </c>
      <c r="G303" s="85">
        <v>6</v>
      </c>
      <c r="H303" s="90">
        <v>0</v>
      </c>
      <c r="J303" s="43">
        <v>300</v>
      </c>
      <c r="K303" s="5" t="s">
        <v>1430</v>
      </c>
      <c r="L303" s="132">
        <v>1229</v>
      </c>
      <c r="M303" s="85">
        <v>104</v>
      </c>
      <c r="N303" s="84">
        <v>0.57777777777777772</v>
      </c>
      <c r="O303" s="84">
        <v>3.6755689804707357E-2</v>
      </c>
      <c r="P303" s="85">
        <v>6</v>
      </c>
      <c r="Q303" s="138">
        <v>0</v>
      </c>
    </row>
    <row r="304" spans="1:17">
      <c r="A304" s="46">
        <v>301</v>
      </c>
      <c r="B304" s="124" t="s">
        <v>1431</v>
      </c>
      <c r="C304" s="125">
        <v>18</v>
      </c>
      <c r="D304" s="125">
        <v>94</v>
      </c>
      <c r="E304" s="126">
        <v>0.52222222222222225</v>
      </c>
      <c r="F304" s="126">
        <v>2.0618556701030927E-2</v>
      </c>
      <c r="G304" s="125">
        <v>4</v>
      </c>
      <c r="H304" s="131">
        <v>0</v>
      </c>
      <c r="J304" s="46">
        <v>301</v>
      </c>
      <c r="K304" s="124" t="s">
        <v>994</v>
      </c>
      <c r="L304" s="135">
        <v>768</v>
      </c>
      <c r="M304" s="125">
        <v>97</v>
      </c>
      <c r="N304" s="126">
        <v>0.53888888888888886</v>
      </c>
      <c r="O304" s="126">
        <v>2.2968567754284176E-2</v>
      </c>
      <c r="P304" s="125">
        <v>6</v>
      </c>
      <c r="Q304" s="140">
        <v>10</v>
      </c>
    </row>
    <row r="305" spans="1:17">
      <c r="A305" s="43">
        <v>302</v>
      </c>
      <c r="B305" s="5" t="s">
        <v>1432</v>
      </c>
      <c r="C305" s="85">
        <v>10</v>
      </c>
      <c r="D305" s="85">
        <v>94</v>
      </c>
      <c r="E305" s="84">
        <v>0.52222222222222225</v>
      </c>
      <c r="F305" s="84">
        <v>1.1454753722794959E-2</v>
      </c>
      <c r="G305" s="85">
        <v>2</v>
      </c>
      <c r="H305" s="90">
        <v>0</v>
      </c>
      <c r="J305" s="43">
        <v>302</v>
      </c>
      <c r="K305" s="5" t="s">
        <v>1432</v>
      </c>
      <c r="L305" s="132">
        <v>572</v>
      </c>
      <c r="M305" s="85">
        <v>94</v>
      </c>
      <c r="N305" s="84">
        <v>0.52222222222222225</v>
      </c>
      <c r="O305" s="84">
        <v>1.7106797858659567E-2</v>
      </c>
      <c r="P305" s="85">
        <v>2</v>
      </c>
      <c r="Q305" s="138">
        <v>0</v>
      </c>
    </row>
    <row r="306" spans="1:17">
      <c r="A306" s="46">
        <v>303</v>
      </c>
      <c r="B306" s="124" t="s">
        <v>1433</v>
      </c>
      <c r="C306" s="125">
        <v>1</v>
      </c>
      <c r="D306" s="125">
        <v>93</v>
      </c>
      <c r="E306" s="126">
        <v>0.51666666666666672</v>
      </c>
      <c r="F306" s="126">
        <v>1.145475372279496E-3</v>
      </c>
      <c r="G306" s="125">
        <v>5</v>
      </c>
      <c r="H306" s="131">
        <v>0</v>
      </c>
      <c r="J306" s="46">
        <v>303</v>
      </c>
      <c r="K306" s="124" t="s">
        <v>1433</v>
      </c>
      <c r="L306" s="135">
        <v>111</v>
      </c>
      <c r="M306" s="125">
        <v>93</v>
      </c>
      <c r="N306" s="126">
        <v>0.51666666666666672</v>
      </c>
      <c r="O306" s="126">
        <v>3.3196758082363847E-3</v>
      </c>
      <c r="P306" s="125">
        <v>5</v>
      </c>
      <c r="Q306" s="140">
        <v>0</v>
      </c>
    </row>
    <row r="307" spans="1:17">
      <c r="A307" s="43">
        <v>304</v>
      </c>
      <c r="B307" s="5" t="s">
        <v>1424</v>
      </c>
      <c r="C307" s="85">
        <v>-1</v>
      </c>
      <c r="D307" s="85">
        <v>93</v>
      </c>
      <c r="E307" s="84">
        <v>0.51666666666666672</v>
      </c>
      <c r="F307" s="84">
        <v>-1.145475372279496E-3</v>
      </c>
      <c r="G307" s="85">
        <v>5</v>
      </c>
      <c r="H307" s="90">
        <v>3</v>
      </c>
      <c r="J307" s="43">
        <v>304</v>
      </c>
      <c r="K307" s="5" t="s">
        <v>1434</v>
      </c>
      <c r="L307" s="132">
        <v>108</v>
      </c>
      <c r="M307" s="85">
        <v>94</v>
      </c>
      <c r="N307" s="84">
        <v>0.52222222222222225</v>
      </c>
      <c r="O307" s="84">
        <v>3.2299548404462123E-3</v>
      </c>
      <c r="P307" s="85">
        <v>5</v>
      </c>
      <c r="Q307" s="138">
        <v>0</v>
      </c>
    </row>
    <row r="308" spans="1:17">
      <c r="A308" s="46">
        <v>305</v>
      </c>
      <c r="B308" s="124" t="s">
        <v>1434</v>
      </c>
      <c r="C308" s="125">
        <v>-18</v>
      </c>
      <c r="D308" s="125">
        <v>94</v>
      </c>
      <c r="E308" s="126">
        <v>0.52222222222222225</v>
      </c>
      <c r="F308" s="126">
        <v>-2.0618556701030927E-2</v>
      </c>
      <c r="G308" s="125">
        <v>5</v>
      </c>
      <c r="H308" s="131">
        <v>0</v>
      </c>
      <c r="J308" s="46">
        <v>305</v>
      </c>
      <c r="K308" s="124" t="s">
        <v>1431</v>
      </c>
      <c r="L308" s="135">
        <v>-318</v>
      </c>
      <c r="M308" s="125">
        <v>94</v>
      </c>
      <c r="N308" s="126">
        <v>0.52222222222222225</v>
      </c>
      <c r="O308" s="126">
        <v>-9.5104225857582918E-3</v>
      </c>
      <c r="P308" s="125">
        <v>4</v>
      </c>
      <c r="Q308" s="140">
        <v>0</v>
      </c>
    </row>
    <row r="309" spans="1:17">
      <c r="A309" s="43">
        <v>306</v>
      </c>
      <c r="B309" s="5" t="s">
        <v>1435</v>
      </c>
      <c r="C309" s="85">
        <v>-37</v>
      </c>
      <c r="D309" s="85">
        <v>83</v>
      </c>
      <c r="E309" s="84">
        <v>0.46111111111111114</v>
      </c>
      <c r="F309" s="84">
        <v>-4.2382588774341354E-2</v>
      </c>
      <c r="G309" s="85">
        <v>3</v>
      </c>
      <c r="H309" s="90">
        <v>0</v>
      </c>
      <c r="J309" s="43">
        <v>306</v>
      </c>
      <c r="K309" s="5" t="s">
        <v>1435</v>
      </c>
      <c r="L309" s="132">
        <v>-1157</v>
      </c>
      <c r="M309" s="85">
        <v>83</v>
      </c>
      <c r="N309" s="84">
        <v>0.46111111111111114</v>
      </c>
      <c r="O309" s="84">
        <v>-3.460238657774322E-2</v>
      </c>
      <c r="P309" s="85">
        <v>3</v>
      </c>
      <c r="Q309" s="138">
        <v>0</v>
      </c>
    </row>
    <row r="310" spans="1:17">
      <c r="A310" s="46">
        <v>307</v>
      </c>
      <c r="B310" s="124" t="s">
        <v>1436</v>
      </c>
      <c r="C310" s="125">
        <v>-157</v>
      </c>
      <c r="D310" s="125">
        <v>79</v>
      </c>
      <c r="E310" s="126">
        <v>0.43888888888888888</v>
      </c>
      <c r="F310" s="126">
        <v>-0.17983963344788087</v>
      </c>
      <c r="G310" s="125">
        <v>3</v>
      </c>
      <c r="H310" s="131">
        <v>-29</v>
      </c>
      <c r="J310" s="46">
        <v>307</v>
      </c>
      <c r="K310" s="124" t="s">
        <v>1436</v>
      </c>
      <c r="L310" s="135">
        <v>-5383</v>
      </c>
      <c r="M310" s="125">
        <v>79</v>
      </c>
      <c r="N310" s="126">
        <v>0.43888888888888888</v>
      </c>
      <c r="O310" s="126">
        <v>-0.16098932320483297</v>
      </c>
      <c r="P310" s="125">
        <v>3</v>
      </c>
      <c r="Q310" s="140">
        <v>-560</v>
      </c>
    </row>
    <row r="311" spans="1:17">
      <c r="A311" s="43" t="s">
        <v>1437</v>
      </c>
      <c r="B311" s="5" t="s">
        <v>1438</v>
      </c>
      <c r="C311" s="85">
        <v>0</v>
      </c>
      <c r="D311" s="85">
        <v>101</v>
      </c>
      <c r="E311" s="84">
        <v>0.56111111111111112</v>
      </c>
      <c r="F311" s="84">
        <v>0</v>
      </c>
      <c r="G311" s="85">
        <v>6</v>
      </c>
      <c r="H311" s="90">
        <v>0</v>
      </c>
      <c r="J311" s="43" t="s">
        <v>1437</v>
      </c>
      <c r="K311" s="5" t="s">
        <v>1438</v>
      </c>
      <c r="L311" s="132">
        <v>0</v>
      </c>
      <c r="M311" s="85">
        <v>101</v>
      </c>
      <c r="N311" s="84">
        <v>0.56111111111111112</v>
      </c>
      <c r="O311" s="84">
        <v>0</v>
      </c>
      <c r="P311" s="85">
        <v>6</v>
      </c>
      <c r="Q311" s="138">
        <v>0</v>
      </c>
    </row>
    <row r="312" spans="1:17">
      <c r="A312" s="43" t="s">
        <v>1437</v>
      </c>
      <c r="B312" s="5" t="s">
        <v>1439</v>
      </c>
      <c r="C312" s="85">
        <v>0</v>
      </c>
      <c r="D312" s="85">
        <v>90</v>
      </c>
      <c r="E312" s="84">
        <v>0.5</v>
      </c>
      <c r="F312" s="84">
        <v>0</v>
      </c>
      <c r="G312" s="85">
        <v>5</v>
      </c>
      <c r="H312" s="90">
        <v>0</v>
      </c>
      <c r="J312" s="43" t="s">
        <v>1437</v>
      </c>
      <c r="K312" s="5" t="s">
        <v>1439</v>
      </c>
      <c r="L312" s="132">
        <v>0</v>
      </c>
      <c r="M312" s="85">
        <v>90</v>
      </c>
      <c r="N312" s="84">
        <v>0.5</v>
      </c>
      <c r="O312" s="84">
        <v>0</v>
      </c>
      <c r="P312" s="85">
        <v>5</v>
      </c>
      <c r="Q312" s="138">
        <v>0</v>
      </c>
    </row>
    <row r="313" spans="1:17">
      <c r="A313" s="43" t="s">
        <v>1437</v>
      </c>
      <c r="B313" s="5" t="s">
        <v>1440</v>
      </c>
      <c r="C313" s="85">
        <v>0</v>
      </c>
      <c r="D313" s="85">
        <v>104</v>
      </c>
      <c r="E313" s="84">
        <v>0.57777777777777772</v>
      </c>
      <c r="F313" s="84">
        <v>0</v>
      </c>
      <c r="G313" s="85">
        <v>6</v>
      </c>
      <c r="H313" s="90">
        <v>0</v>
      </c>
      <c r="J313" s="43" t="s">
        <v>1437</v>
      </c>
      <c r="K313" s="5" t="s">
        <v>1440</v>
      </c>
      <c r="L313" s="132">
        <v>0</v>
      </c>
      <c r="M313" s="85">
        <v>104</v>
      </c>
      <c r="N313" s="84">
        <v>0.57777777777777772</v>
      </c>
      <c r="O313" s="84">
        <v>0</v>
      </c>
      <c r="P313" s="85">
        <v>6</v>
      </c>
      <c r="Q313" s="138">
        <v>0</v>
      </c>
    </row>
    <row r="314" spans="1:17">
      <c r="A314" s="128" t="s">
        <v>1437</v>
      </c>
      <c r="B314" s="79" t="s">
        <v>1441</v>
      </c>
      <c r="C314" s="87">
        <v>0</v>
      </c>
      <c r="D314" s="87">
        <v>101</v>
      </c>
      <c r="E314" s="86">
        <v>0.56111111111111112</v>
      </c>
      <c r="F314" s="86">
        <v>0</v>
      </c>
      <c r="G314" s="87">
        <v>7</v>
      </c>
      <c r="H314" s="91">
        <v>0</v>
      </c>
      <c r="J314" s="128" t="s">
        <v>1437</v>
      </c>
      <c r="K314" s="79" t="s">
        <v>1441</v>
      </c>
      <c r="L314" s="136">
        <v>0</v>
      </c>
      <c r="M314" s="87">
        <v>101</v>
      </c>
      <c r="N314" s="86">
        <v>0.56111111111111112</v>
      </c>
      <c r="O314" s="86">
        <v>0</v>
      </c>
      <c r="P314" s="87">
        <v>7</v>
      </c>
      <c r="Q314" s="141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2019-08-11T10:20:57Z</cp:lastPrinted>
  <dcterms:modified xsi:type="dcterms:W3CDTF">2019-08-11T10:30:46Z</dcterms:modified>
</cp:coreProperties>
</file>